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市级审批赋权事项" sheetId="22" r:id="rId1"/>
    <sheet name="事项清单" sheetId="15" r:id="rId2"/>
  </sheets>
  <definedNames>
    <definedName name="_xlnm._FilterDatabase" localSheetId="1" hidden="1">事项清单!$A$2:$G$571</definedName>
    <definedName name="_xlnm.Print_Area" localSheetId="1">事项清单!$A$1:$G$571</definedName>
    <definedName name="_xlnm.Print_Titles" localSheetId="1">事项清单!$3:$3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<sst xmlns="http://schemas.openxmlformats.org/spreadsheetml/2006/main" count="2782" uniqueCount="1002">
  <si>
    <r>
      <rPr>
        <sz val="18"/>
        <rFont val="仿宋_GB2312"/>
        <charset val="134"/>
      </rPr>
      <t xml:space="preserve">           
</t>
    </r>
    <r>
      <rPr>
        <sz val="48"/>
        <rFont val="方正小标宋_GBK"/>
        <charset val="0"/>
      </rPr>
      <t xml:space="preserve">         赋予</t>
    </r>
    <r>
      <rPr>
        <sz val="48"/>
        <rFont val="方正小标宋简体"/>
        <charset val="134"/>
      </rPr>
      <t>白沟镇经济社会</t>
    </r>
    <r>
      <rPr>
        <sz val="48"/>
        <rFont val="仿宋_GB2312"/>
        <charset val="134"/>
      </rPr>
      <t xml:space="preserve">
        </t>
    </r>
    <r>
      <rPr>
        <sz val="48"/>
        <rFont val="方正小标宋简体"/>
        <charset val="134"/>
      </rPr>
      <t>管理权限清单</t>
    </r>
    <r>
      <rPr>
        <sz val="18"/>
        <rFont val="仿宋_GB2312"/>
        <charset val="134"/>
      </rPr>
      <t xml:space="preserve">
           </t>
    </r>
    <r>
      <rPr>
        <sz val="20"/>
        <rFont val="楷体_GB2312"/>
        <charset val="0"/>
      </rPr>
      <t>（共609项，其中政务服务类553项、内部管理类56项，
                  涉及30个市直部门、驻保单位）</t>
    </r>
    <r>
      <rPr>
        <sz val="18"/>
        <rFont val="仿宋_GB2312"/>
        <charset val="134"/>
      </rPr>
      <t xml:space="preserve">
                               2025年12月
</t>
    </r>
  </si>
  <si>
    <r>
      <rPr>
        <sz val="48"/>
        <rFont val="方正小标宋简体"/>
        <charset val="134"/>
      </rPr>
      <t>赋予白沟镇经济社会管理权限清单</t>
    </r>
    <r>
      <rPr>
        <sz val="28"/>
        <rFont val="方正小标宋简体"/>
        <charset val="134"/>
      </rPr>
      <t xml:space="preserve">
</t>
    </r>
    <r>
      <rPr>
        <sz val="18"/>
        <rFont val="楷体"/>
        <charset val="134"/>
      </rPr>
      <t>（共609项，其中政务服务类553项、内部管理类56项）</t>
    </r>
  </si>
  <si>
    <t>序号</t>
  </si>
  <si>
    <t>事项类别</t>
  </si>
  <si>
    <t>事项名称</t>
  </si>
  <si>
    <t>审批（行使）层级</t>
  </si>
  <si>
    <t>设定和实施依据</t>
  </si>
  <si>
    <t>权限类型</t>
  </si>
  <si>
    <t>备注</t>
  </si>
  <si>
    <t>政务服务类</t>
  </si>
  <si>
    <t>出版物零售业务经营许可</t>
  </si>
  <si>
    <t>县级</t>
  </si>
  <si>
    <t>《出版管理条例》</t>
  </si>
  <si>
    <t>行政许可</t>
  </si>
  <si>
    <t>对举报“制黄”“贩黄”、侵权盗版和其他非法出版活动有功人员的奖励</t>
  </si>
  <si>
    <t>省级、设区的市级、县级</t>
  </si>
  <si>
    <t>《河北省“扫黄打非”工作举报奖励办法》（冀扫黄打非联字〔2020〕2号）</t>
  </si>
  <si>
    <t>行政奖励</t>
  </si>
  <si>
    <t>通过互联网等信息网络从事出版物发行业务的备案</t>
  </si>
  <si>
    <t>省级、县级</t>
  </si>
  <si>
    <t>《出版管理条例》
《出版物市场管理规定》</t>
  </si>
  <si>
    <t>行政备案</t>
  </si>
  <si>
    <t>设立不具备法人资格的发行分支机构备案</t>
  </si>
  <si>
    <t>《出版物市场管理规定》</t>
  </si>
  <si>
    <t>设立临时零售点开展出版物销售活动备案</t>
  </si>
  <si>
    <t>终止出版物发行经营活动备案</t>
  </si>
  <si>
    <t>单位内部设立印刷厂登记</t>
  </si>
  <si>
    <t>《印刷业管理条例》</t>
  </si>
  <si>
    <t>其他行政权力</t>
  </si>
  <si>
    <t>可能影响石油天然气管道保护的施工作业审批</t>
  </si>
  <si>
    <t>《中华人民共和国石油天然气管道保护法》</t>
  </si>
  <si>
    <t>新建不能满足管道保护要求的石油天然气管道防护方案审批</t>
  </si>
  <si>
    <t>重点用能单位能源管理人员备案</t>
  </si>
  <si>
    <t>《中华人民共和国节约能源法》
《河北省节约能源条例》
《重点用能单位节能管理办法》</t>
  </si>
  <si>
    <t>石油天然气管道竣工测量图备案</t>
  </si>
  <si>
    <t>石油天然气管道事故应急预案备案</t>
  </si>
  <si>
    <t>石油天然气管道停止运行、封存、报废备案</t>
  </si>
  <si>
    <t>粮食收购企业信息备案</t>
  </si>
  <si>
    <t>《粮食流通管理条例》
《河北省粮食流通管理规定》</t>
  </si>
  <si>
    <t>粮油仓储单位备案</t>
  </si>
  <si>
    <t>设区的市级、县级</t>
  </si>
  <si>
    <t>《粮油仓储管理办法》
《河北省粮油仓储单位备案管理办法》（冀粮〔2022〕4号）</t>
  </si>
  <si>
    <t>熏蒸作业熏蒸方案备案</t>
  </si>
  <si>
    <t>《粮油仓储管理办法》</t>
  </si>
  <si>
    <t>政府出资的投资项目审批</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</si>
  <si>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</si>
  <si>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从事文艺、体育等专业训练的社会组织自行实施义务教育审批</t>
  </si>
  <si>
    <t>《中华人民共和国义务教育法》</t>
  </si>
  <si>
    <t>教师资格认定</t>
  </si>
  <si>
    <t>《中华人民共和国教师法》
《教师资格条例》
《国家职业资格目录（2021年版）》</t>
  </si>
  <si>
    <t>适龄儿童、少年因身体状况需要延缓入学或者休学审批</t>
  </si>
  <si>
    <t>县级、乡级</t>
  </si>
  <si>
    <t>教师资格定期注册</t>
  </si>
  <si>
    <t>《中小学教师资格定期注册暂行办法》（教师〔2013〕9号）</t>
  </si>
  <si>
    <t>行政确认</t>
  </si>
  <si>
    <t>对“三好学生”“优秀学生干部”“先进班集体”等表彰</t>
  </si>
  <si>
    <t>民办学校招生简章和广告备案</t>
  </si>
  <si>
    <t>《中华人民共和国民办教育促进法》</t>
  </si>
  <si>
    <t>民办学校控股股东和实际控制人变更</t>
  </si>
  <si>
    <t>《中华人民共和国民办教育促进法实施条例》</t>
  </si>
  <si>
    <t>民办学校章程修改备案</t>
  </si>
  <si>
    <t>民办学校教师劳动聘用合同备案</t>
  </si>
  <si>
    <t>民办学校学籍和教学管理制度备案</t>
  </si>
  <si>
    <t>对教师申诉的处理</t>
  </si>
  <si>
    <t>《中华人民共和国教师法》</t>
  </si>
  <si>
    <t>对学生申诉的处理</t>
  </si>
  <si>
    <t>《中华人民共和国教育法》</t>
  </si>
  <si>
    <t>教育类社会团体筹备申请、成立登记、变更登记、注销登记前的审查</t>
  </si>
  <si>
    <t>《社会团体登记管理条例》</t>
  </si>
  <si>
    <t>义务教育阶段入学政策咨询及办理</t>
  </si>
  <si>
    <t>公共服务</t>
  </si>
  <si>
    <t>工业企业技术改造备案</t>
  </si>
  <si>
    <t>《企业投资项目核准和备案管理办法》
《河北省人民政府关于印发河北省企业投资项目核准和备案实施办法的通知》（冀政办〔2018〕4号）
《河北省工业和信息化厅企业关于做好工业企业技术改造投资项目核准和备案工作的通知》（冀工信规函〔2018〕716号）</t>
  </si>
  <si>
    <t>宗教活动场所筹备设立审批</t>
  </si>
  <si>
    <t>省级、设区的市级</t>
  </si>
  <si>
    <t>《宗教事务条例》</t>
  </si>
  <si>
    <t>省级权限由设区的市级、县级初审；设区的市级权限由县级初审</t>
  </si>
  <si>
    <t>宗教活动场所设立、变更、注销登记</t>
  </si>
  <si>
    <t>宗教活动场所内改建或者新建建筑物许可</t>
  </si>
  <si>
    <t>《宗教事务条例》
《宗教事务部分行政许可项目实施办法》（国宗发〔2018〕11号）</t>
  </si>
  <si>
    <t>拟改建或者新建的建筑物不影响宗教活动场所现有布局和功能的</t>
  </si>
  <si>
    <t>宗教临时活动地点审批</t>
  </si>
  <si>
    <t>宗教团体、宗教院校、宗教活动场所接受境外捐赠审批</t>
  </si>
  <si>
    <t>对清真食品的专用包装物和清真标志印制审核</t>
  </si>
  <si>
    <t>《河北省清真食品管理条例》</t>
  </si>
  <si>
    <t>宗教活动场所法人成立、变更、注销登记</t>
  </si>
  <si>
    <t>由县级宗教部门实施前置审查</t>
  </si>
  <si>
    <t>民族成份变更</t>
  </si>
  <si>
    <t>《中国公民民族成份登记管理办法》</t>
  </si>
  <si>
    <t>宗教教职人员认定备案</t>
  </si>
  <si>
    <t>《宗教事务条例》
《宗教教职人员管理办法》
《宗教团体管理办法》</t>
  </si>
  <si>
    <t>担任或离任宗教活动场所主要教职备案</t>
  </si>
  <si>
    <t>宗教团体成立、变更、注销前审批</t>
  </si>
  <si>
    <t>《社会团体登记管理条例》
《宗教事务条例》
《社会团体登记管理条例》</t>
  </si>
  <si>
    <t>地名命名、更名审批</t>
  </si>
  <si>
    <t>《地名管理条例》</t>
  </si>
  <si>
    <t>城市生活无着的流浪乞讨人员救助管理</t>
  </si>
  <si>
    <t>《城市生活无着的流浪乞讨人员救助管理办法》
《城市生活无着的流浪乞讨人员救助管理办法实施细则》</t>
  </si>
  <si>
    <t>行政给付</t>
  </si>
  <si>
    <t>临时救助</t>
  </si>
  <si>
    <t>《社会救助暂行办法》
《关于全面建立临时救助制度的通知》（国发〔2014〕47号）
《河北省临时救助管理办法》（冀民规〔2022〕1号）</t>
  </si>
  <si>
    <t>特殊救济对象补助金给付</t>
  </si>
  <si>
    <t>《国务院关于精减退职的老职工生活困难救济问题的通知》（国内字224号）
《民政部关于精减下放职工退职后发现患矽肺病能否享受40%救济问题的批复》（民发〔1980〕第28号）</t>
  </si>
  <si>
    <t>老年人福利补贴</t>
  </si>
  <si>
    <t>《中华人民共和国老年人权益保障法》
《河北省老年人权益保障条例》
《河北省老年人优待办法》</t>
  </si>
  <si>
    <t>困难残疾人生活补贴和重度残疾人护理补贴</t>
  </si>
  <si>
    <t>《国务院关于全面建立困难残疾人生活补贴和重度残疾人护理补贴制度的意见》（国发〔2015〕52号）</t>
  </si>
  <si>
    <t>撤销中国公民收养登记</t>
  </si>
  <si>
    <t>《中华人民共和国民法典》
《中国公民收养子女登记办法》</t>
  </si>
  <si>
    <t>孤儿救助资格认定</t>
  </si>
  <si>
    <t>《关于进一步加强孤儿和事实无人抚养儿童保障工作的实施意见》（冀民规〔2019〕4号）</t>
  </si>
  <si>
    <t>事实无人抚养儿童认定</t>
  </si>
  <si>
    <t>内地居民婚姻登记</t>
  </si>
  <si>
    <t>《中华人民共和国民法典》
《婚姻登记条例》
《婚姻登记工作规范》（民发〔2015〕230号）</t>
  </si>
  <si>
    <t>居住在中国内地的中国公民在内地收养登记、解除收养关系登记</t>
  </si>
  <si>
    <t>《中国公民收养子女登记办法》</t>
  </si>
  <si>
    <t>特困人员认定</t>
  </si>
  <si>
    <t>《社会救助暂行办法》
《河北省特困人员认定办法》（冀民规〔2021〕7号）</t>
  </si>
  <si>
    <t>城乡最低生活保障对象认定</t>
  </si>
  <si>
    <t>《社会救助暂行办法》
《河北省最低生活保障审核确认办法》（冀民规〔2021〕8号）</t>
  </si>
  <si>
    <t>低保边缘家庭认定</t>
  </si>
  <si>
    <t>县级,镇（乡、街道）级</t>
  </si>
  <si>
    <t>《社会救助暂行办法》（国务院令第649号）</t>
  </si>
  <si>
    <t>刚性支出困难家庭认定</t>
  </si>
  <si>
    <t>《社会救助暂行办法》（国务院令第650号）</t>
  </si>
  <si>
    <t>社会救助先进表彰</t>
  </si>
  <si>
    <t>《社会救助暂行办法》</t>
  </si>
  <si>
    <t>慈善表彰</t>
  </si>
  <si>
    <t>《中华人民共和国慈善法》</t>
  </si>
  <si>
    <t>社会团体负责人备案</t>
  </si>
  <si>
    <t>《中共中央办公厅国务院办公厅关于改革社会组织管理制度促进社会组织健康有序发展的意见》（中办发〔2016〕46号）
《民政部关于社会团体登记管理有关问题的通知》（民函〔2007〕263号）</t>
  </si>
  <si>
    <t>民办非企业单位人员备案</t>
  </si>
  <si>
    <t>《中共中央办公厅国务院办公厅关于改革社会组织管理制度促进社会组织健康有序发展的意见》（中办发〔2016〕46号）</t>
  </si>
  <si>
    <t>慈善组织公开募捐方案备案</t>
  </si>
  <si>
    <t>慈善组织异地公开募捐备案</t>
  </si>
  <si>
    <t>慈善信托备案</t>
  </si>
  <si>
    <t>《中华人民共和国慈善法》
《慈善信托管理办法》（银监发〔2017〕37号）</t>
  </si>
  <si>
    <t>养老机构备案</t>
  </si>
  <si>
    <t>《中华人民共和国老年人权益保障法》
《养老机构管理办法》</t>
  </si>
  <si>
    <t>骨灰寄存申请</t>
  </si>
  <si>
    <t>《关于加强和改进殡葬管理工作促进殡葬事业健康发展的实施意见》（冀民规〔2018〕4号）
《河北省加快推进实施惠民殡葬政策的指导意见》（冀民〔2012〕53号）</t>
  </si>
  <si>
    <t>人民调解员补贴发放</t>
  </si>
  <si>
    <t>《中华人民共和国人民调解法》</t>
  </si>
  <si>
    <t>法律援助补贴发放</t>
  </si>
  <si>
    <t>《中华人民共和国法律援助法》</t>
  </si>
  <si>
    <t>对公民法律援助申请的审批</t>
  </si>
  <si>
    <t>人民调解服务</t>
  </si>
  <si>
    <t>乡级、村级</t>
  </si>
  <si>
    <t>中介机构从事代理记账业务审批</t>
  </si>
  <si>
    <t>《中华人民共和国会计法》</t>
  </si>
  <si>
    <t>非营利组织免税资格认定</t>
  </si>
  <si>
    <t>《中华人民共和国企业所得税法》
《中华人民共和国企业所得税法实施条例》
《财政部、税务总局关于非营利组织免税资格认定管理有关问题的通知》（财税〔2018〕13号）</t>
  </si>
  <si>
    <t>政府采购投诉处理</t>
  </si>
  <si>
    <t>《中华人民共和国政府采购法》
《中华人民共和国政府采购法实施条例》
《政府采购质疑和投诉办法》</t>
  </si>
  <si>
    <t>行政裁决</t>
  </si>
  <si>
    <t>代理记账分支机构备案</t>
  </si>
  <si>
    <t>《代理记账管理办法》
《关于做好2021年代理记账行业管理有关工作的通知》（财办会〔2021〕1号）</t>
  </si>
  <si>
    <t>金融企业国有资产评估项目备案</t>
  </si>
  <si>
    <t>《金融企业国有资产评估监督管理暂行办法》
《关于规范金融企业国有资产评估项目核准备案工作有关事项的通知》（财办会〔2021〕1号）</t>
  </si>
  <si>
    <t>录用未成年工登记备案</t>
  </si>
  <si>
    <t>《未成年工特殊保护规定》（劳部发〔1994〕498号）</t>
  </si>
  <si>
    <t>劳动用工备案</t>
  </si>
  <si>
    <t>《人力资源和社会保障部办公厅关于加快推进就业失业登记、社会保险登记、劳动用工备案统一登记工作的通知》（人社厅发〔2018〕90号）
《河北省人力资源和社会保障厅关于印发〈河北省就业失业登记、社会保险登记、劳动用工备案统一登记工作推进方案〉的通知》（冀人社发〔2019〕3号）</t>
  </si>
  <si>
    <t>企业年金方案备案</t>
  </si>
  <si>
    <t>《企业年金办法》
《关于进一步做好企业年金方案备案工作的意见》（人社厅发〔2014〕60号）
《河北省人力资源和社会保障厅河北省财政厅河北省总工会关于推进企业年金发展有关问题的通知》（冀人社字〔2021〕79号）</t>
  </si>
  <si>
    <t>企业年金方案重要条款变更备案</t>
  </si>
  <si>
    <t>《企业年金办法》
《关于进一步做好企业年金方案备案工作的意见》（人社厅发〔2014〕60号）</t>
  </si>
  <si>
    <t>企业年金方案终止备案</t>
  </si>
  <si>
    <t>经营性人力资源服务机构备案</t>
  </si>
  <si>
    <t>《人力资源市场暂行条例》
《人力资源服务机构管理规定》
《关于进一步做好人力资源服务业务经办工作的通知》（冀人社发〔2023〕30号）</t>
  </si>
  <si>
    <t>劳务派遣单位设立分公司经营劳务派遣业务备案</t>
  </si>
  <si>
    <t>《劳务派遣行政许可实施办法》</t>
  </si>
  <si>
    <t>创业服务</t>
  </si>
  <si>
    <t>《国务院关于做好当前和今后一段时期就业创业工作的意见》（国发〔2017〕28号）
《关于印发〈就业补助资金管理办法〉的通知》（财社〔2017〕164号）
《关于进一步加大就业扶贫政策支持力度着力提高劳务组织化程度的通知》（人社部发〔2018〕46号）
《关于做好当前农民工就业创业工作的意见》（人社部发〔2020〕61号）
《关于进一步加大创业担保贷款贴息力度全力支持重点群体创业就业的通知》（财金〔2020〕21号）
《关于印发〈普惠金融发展专项资金管理办法〉的通知》（财金〔2023〕75号）
《河北省财政厅等五部门关于印发〈河北省普惠金融发展专项资金管理实施细则〉的通知》（冀财规〔2024〕4号）
《河北省财政厅、河北省人力资源和社会保障厅关于印发〈河北省就业创业资金管理办法〉的通知》（冀财规〔2018〕21号）</t>
  </si>
  <si>
    <t>对就业困难人员（含建档立卡贫困劳动力）实施就业援助</t>
  </si>
  <si>
    <t>《中华人民共和国就业促进法》
《就业服务与就业管理规定》
《关于加强就业援助工作的指导意见》（人社部发〔2010〕29号）
《关于印发〈就业补助资金管理办法〉的通知》（财社〔2017〕164号）
《关于进一步加大就业扶贫政策支持力度着力提高劳务组织化程度的通知》（人社部发〔2018〕46号）
《国务院关于进一步做好新形势下就业创业工作的意见》（国发〔2015〕23号）
《国务院关于做好当前和今后一段时期就业创业工作的意见》（国发〔2017〕28号）
《关于印发〈河北省就业创业资金管理办法〉的通知》（冀财规〔2018〕21号）</t>
  </si>
  <si>
    <t>高校毕业生就业服务</t>
  </si>
  <si>
    <t>《人力资源市场暂行条例》
《就业服务与就业管理规定》
《关于印发〈就业补助资金管理办法〉的通知》（财社〔2017〕164号）
《关于建立高校毕业生就业见习制度的通知》（国人部发〔2006〕17号）
《国务院关于做好当前和今后一个时期促进就业工作的若干意见》（国发〔2018〕39号）
《国务院关于做好当前和今后一段时期就业创业工作的意见》（国发〔2017〕28号）
《国务院关于进一步做好新形势下就业创业工作的意见》（国发〔2015〕23号）</t>
  </si>
  <si>
    <t>工伤保险服务</t>
  </si>
  <si>
    <t>《中华人民共和国社会保险法》
《工伤保险条例》
《河北省工伤保险实施办法》
《工伤保险辅助器具配置管理办法》
《工伤认定办法》
《关于印发工伤保险经办规程的通知》（人社部发〔2022〕24号）
《工伤职工劳动能力鉴定管理办法》
《关于印发工伤预防费使用管理暂行办法的通知》（人社部规〔2017〕13号）
《关于印发〈工伤康复服务项目（试行）〉和〈工伤康复服务规范（试行）〉（修订版）的通知》（人社部发〔2013〕30号）
《因工死亡职工供养亲属范围规定》</t>
  </si>
  <si>
    <t>公共就业服务专项活动</t>
  </si>
  <si>
    <t>《就业服务与就业管理规定》
《关于进一步加强公共就业服务体系建设的指导意见》（人社部发〔2009〕116号）
《关于进一步完善公共就业服务体系有关问题的通知》（人社部发〔2012〕103号）</t>
  </si>
  <si>
    <t>基本公共就业创业政府购买服务</t>
  </si>
  <si>
    <t>《关于进一步做好就业扶贫工作的实施意见》（冀人社发〔2018〕26号）</t>
  </si>
  <si>
    <t>技能人员评价管理服务</t>
  </si>
  <si>
    <t>《中华人民共和国劳动法》
《劳动部关于颁发〈职业技能鉴定规定〉的通知》（劳部发〔1993〕134号）
《关于做好职业资格证书查询系统建设工作的通知》（人社厅发〔2009〕44号）
《劳动和社会保障部办公厅关于开展单项职业能力考核试点工作的通知》（劳社厅发〔2005〕4号）</t>
  </si>
  <si>
    <t>就业失业登记</t>
  </si>
  <si>
    <t>《中华人民共和国就业促进法》
《就业服务与就业管理规定》
《关于进一步加强公共就业服务体系建设的指导意见》（人社部发〔2009〕116号）
《关于印发就业失业登记证管理暂行办法的通知》（人社部发〔2010〕75号）
《关于进一步完善公共就业服务体系有关问题的通知》（人社部发〔2012〕103号）
《关于进一步完善就业失业登记管理办法的通知》（人社部发〔2014〕97号）</t>
  </si>
  <si>
    <t>流动人员人事档案管理服务</t>
  </si>
  <si>
    <t>《干部人事档案工作条例》
《中国共产党党员教育管理工作条例》
《关于进一步加强流动人员人事档案管理服务工作的通知》（人社部发〔2014〕90号）
《关于简化优化流动人员人事档案管理服务的通知》（人社厅发〔2016〕75号）
《关于加快推进流动人员人事档案信息化建设的指导意见》（人社厅发〔2018〕102号）
《关于印发〈流动人员人事档案管理服务规定〉的通知》（人社部发〔2021〕112号）</t>
  </si>
  <si>
    <t>劳动关系协调</t>
  </si>
  <si>
    <t>《集体合同规定》
《河北省企业集体协商条例》
《工资集体协商试行办法》
《河北省企业职工工资集体协商条例》
《国务院办公厅转发国务院国有资产监督管理委员会关于规范国有企业改制工作意见的通知》（国办发〔2003〕96号）
《关于进一步规范国有企业改制工作的实施意见》（国办发〔2005〕60号）
《关于印发国有大中型企业主辅分离辅业改制分流安置富余人员的劳动关系处理办法的通知》（劳社部发〔2003〕21号）
《关于进一步明确省直厅局属企业改制工作中有关审批权限、程序的通知》（冀国企办〔2004〕6号）
《关于省属企业改制职工安置方案与职工安置费用审核工作有关问题的通知》（冀劳社办〔2004〕226号）
《中共中央国务院印发〈关于深化中央管理企业负责人薪酬制度改革的意见〉的通知》（中发〔2014〕12号）
《中共河北省委河北省人民政府印发〈关于深化省属国有企业负责人薪酬制度改革的实施意见〉的通知》（冀发〔2015〕13号）
《中华人民共和国劳动法》
《中华人民共和国劳动合同法》
《中共中央国务院关于构建和谐劳动关系的意见》（中发〔2015〕10号）
《关于建立劳动用工备案制度的通知》（劳部发〔2006〕46号）
《关于印发〈河北省工程建设领域农民工工资保证金实施办法〉的通知》（冀人社规〔2022〕3号）
《关于印发〈工程建设领域农民工工资专用账户管理暂行办法〉的通知》（人社部发〔2021〕53号）
《关于印发〈河北省保障农民工工资支付办法〉的通知》（冀政办字〔2021〕121号）</t>
  </si>
  <si>
    <t>就业信息服务</t>
  </si>
  <si>
    <t>设区的市级、县级、乡级、村级</t>
  </si>
  <si>
    <t>《中华人民共和国就业促进法》</t>
  </si>
  <si>
    <t>社会保险参保信息维护</t>
  </si>
  <si>
    <t>《中华人民共和国社会保险法》
《社会保险费征缴暂行条例》
《工伤保险条例》
《关于印发〈机关事业单位工作人员基本养老保险经办规程〉的通知》（人社部发〔2015〕32号）
《关于铁路、公路、水运、水利、能源、机场工程建设项目参加工伤保险工作的通知》（人社部发〔2018〕3号）
《城乡居民基本养老保险经办规程》（人社部发〔2019〕84号）
《国务院关于机关事业单位工作人员养老保险制度改革的决定》（国发〔2015〕2号）
《关于印发工伤保险经办规程的通知》（人社部发〔2022〕24号）
《失业保险条例》
《失业保险金申领发放办法》
《关于进一步做好建筑业工伤保险工作的意见》（人社部发〔2014〕103号）
《关于开展新就业形态就业人员职业伤害保障试点工作的通知》（人社部发〔2021〕110号）
《关于推进基层快递网点优先参加工伤保险工作的通知》（人社厅发〔2021〕101号）
《社会保险个人权益记录管理办法》
《劳动部办公厅关于印发〈职工基本养老保险个人账户管理暂行办法〉的通知》（劳办发〔1997〕116号）</t>
  </si>
  <si>
    <t>社会保险登记</t>
  </si>
  <si>
    <t>《中华人民共和国社会保险法》
《社会保险费征缴暂行条例》
《关于推进企业注销便利化工作的通知》（国市监注〔2019〕30号）
《关于印发工伤保险经办规程的通知》（人社部发〔2022〕24号）
《工伤保险条例》
《河北省人民政府关于修改〈河北省失业保险实施办法〉的决定》
《国务院关于机关事业单位工作人员养老保险制度改革的决定》（国发〔2015〕2号）
《关于贯彻落实〈国务院关于机关事业单位工作人员养老保险制度改革的决定〉的通知》（人社部发〔2015〕28号）
《关于印发〈机关事业单位工作人员基本养老保险经办规程〉的通知》（人社部发〔2015〕32号）
《河北省人民政府关于修改〈河北省失业保险实施办法〉的决定》
《关于进一步做好建筑业工伤保险工作的意见》（人社部发〔2014〕103号）
《关于铁路、公路、水运、水利、能源、机场工程建设项目参加工伤保险工作的通知》（人社部发〔2018〕3号）
《国务院办公厅关于进一步压缩企业开办时间的意见》（国办发〔2018〕32号）
《关于推进企业社保登记便利化工作的通知》（人社厅函〔2019〕78号）
《关于进一步优化企业开办服务的通知》（国市监注〔2020〕129号）
《关于进一步加大改革力度不断提升企业开办服务水平的通知》（国市监注发〔2021〕24号）
《国务院关于建立统一的城乡居民基本养老保险制度的意见》（国发〔2014〕8号）
《关于印发城乡居民基本养老保险经办规程的通知》（人社部发〔2014〕23号）
《社会保险费申报缴纳管理规定》</t>
  </si>
  <si>
    <t>社会保险缴费申报</t>
  </si>
  <si>
    <t>《中华人民共和国社会保险法》
《社会保险费申报缴纳管理规定》
《关于印发〈机关事业单位工作人员基本养老保险经办规程〉的通知》（人社部发〔2015〕32号）
《社会保险费征缴暂行条例》
《国务院关于机关事业单位工作人员养老保险制度改革的决定》（国发〔2015〕2号）
《城乡居民基本养老保险经办规程》（人社部发〔2019〕84号）
《国务院关于建立统一的城乡居民基本养老保险制度的意见》（国发〔2014〕8号）
《国务院关于高级专家离休退休若干问题的暂行规定》（国发〔1983〕141号）
《实施〈中华人民共和国社会保险法〉若干规定》
《关于职工基本养老保险关系转移接续有关问题的函》（人社厅函〔2013〕250号）
《河北省机关事业单位工作人员基本养老保险经办规程》（冀人社规〔2016〕8号）
《河北省人力资源和社会保障厅关于印发〈河北省人力资源和社会保障一体化公共服务平台政务服务经办规程〉的通知》（冀人社规〔2023〕2号）
《国务院办公厅关于印发机关事业单位职业年金办法的通知》（国办发〔2015〕18号）
《关于做好由政府安排工作退役士兵待安排工作期间服务管理工作的通知》（冀退役军人事务厅字〔2020〕10号）
《国家税务总局河北省税务局等三部门关于印发〈灵活就业人员社会保险费自主缴费业务规程〉的通知》（冀税发〔2020〕118号）
《河北省人民政府关于城乡居民基本养老保险制度的实施意见》（冀政〔2014〕69号）</t>
  </si>
  <si>
    <t>失业保险服务</t>
  </si>
  <si>
    <t>《关于领取失业保险金人员参加职工基本医疗保险有关问题的通知》（人社部发〔2011〕77号）
《中华人民共和国社会保险法》
《失业保险条例》
《失业保险金申领发放办法》
《人力资源社会保障部办公厅关于印发优化失业保险经办业务流程指南的通知》（劳社厅发〔2006〕24号）
《国务院关于做好当前和今后一个时期促进就业工作的若干意见》（国发〔2018〕39号）
《关于失业保险支持企业稳定就业岗位的通知》（人社部发〔2019〕23号）
《国务院关于做好当前和今后一段时期就业创业工作的意见》（国发〔2017〕28号）
《关于失业保险支持企业稳定岗位有关问题的通知》（人社部发〔2014〕76号）
《国务院关于进一步做好新形势下就业创业工作的意见》（国发〔2015〕23号）
《国务院关于做好当前和今后一段时期就业创业工作的意见》（国发〔2017〕28号）
《关于失业保险支持参保职工提升职业技能有关问题的通知》（人社部发〔2017〕40号）
《关于进一步健全社会救助和保障标准与物价上涨挂钩联动机制的通知》（发改价格〔2021〕1553号）</t>
  </si>
  <si>
    <t>养老保险服务</t>
  </si>
  <si>
    <t>省级、设区的市级、县级、乡级</t>
  </si>
  <si>
    <t>《城镇企业职工基本养老保险关系转移接续暂行办法》（国办发〔2009〕66号）
《关于城镇企业职工基本养老保险关系转移接续若干问题的通知》（人社部规〔2016〕5号）
《关于对劳社厅函〔2001〕44号补充说明的函》（劳社厅函〔2003〕315号）
《关于贯彻落实国务院办公厅转发城镇企业职工基本养老保险关系转移接续暂行办法的通知》（人社部发〔2009〕187号）
《关于贯彻实施〈城乡养老保险制度衔接暂行办法〉有关问题的通知》（人社厅发〔2014〕25号）
《城乡养老保险制度衔接经办规程（试行）》（人社厅发〔2014〕25号）
《关于机关事业单位基本养老保险关系和职业年金转移接续有关问题的通知》（人社部规〔2017〕1号）
《关于加快推进社会保险经办有关服务事项“跨省通办”的通知》（人社厅发〔2020〕111号）</t>
  </si>
  <si>
    <t>《关于加强提前退休工种审批工作的通知》（劳部发〔1993〕120号）
《关于进一步加强企业特殊工种提前退休管理工作的通知》（人社部发〔2018〕73号）
《关于企业职工基本养老保险参保人员服刑期间死亡等情形其遗属领取遗属待遇问题的复函》（人社厅函〔2021〕120号）
《关于退休人员被判刑后有关养老保险待遇问题的复函》（劳社厅函〔2001〕44号）
《关于未就业随军配偶基本养老保险关系转移接续有关问题的通知》（后联〔2011〕3号）
《关于印发〈城乡养老保险制度衔接暂行办法〉的通知》（人社部发〔2014〕17号）
《关于因失踪被人民法院宣告死亡的离退休人员养老待遇问题的函》（人社厅函〔2010〕159号）
《关于印发〈机关事业单位工作人员基本养老保险经办规程〉的通知》（人社部发〔2015〕32号）
《关于印发〈机关事业单位基本养老保险关系和职业年金转移接续经办规程（暂行）〉的通知》（人社厅发〔2017〕7号）
《关于印发〈河北省国有企业退休人员社会化管理实施方案〉的通知》（冀国企剥专项小组〔2019〕1号）
《关于印发〈企业职工基本养老保险遗属待遇暂行办法〉的通知》（人社部发〔2021〕18号）
《关于印发城乡居民基本养老保险经办规程的通知》（人社部发〔2019〕84号）
《关于印发城镇企业职工基本养老保险关系转移接续若干具体问题意见的通知》（人社部发〔2010〕70号）
《关于职工基本养老保险关系转移接续有关问题的函》（人社厅函〔2013〕250号）
《关于制止和纠正违反国家规定办理企业职工提前退休有关问题的通知》（劳社部发〔1999〕8号）
《国务院办公厅关于进一步做好国有企业下岗职工基本生活保障和企业离退休人员养老金发放工作有关问题的通知》（国办发〔1999〕10号）</t>
  </si>
  <si>
    <t>《国务院关于颁发〈国务院关于安置老弱病残干部的暂行办法〉和〈国务院关于工人退休、退职的暂行办法〉的通知》（国发〔1978〕104号）
《国务院关于工人退休、退职的暂行办法》（国发〔1978〕104号）
《国务院关于机关事业单位工作人员养老保险制度改革的决定》（国发〔2015〕2号）
《国务院关于建立统一的城乡居民基本养老保险制度的意见》（国发〔2014〕8号）
《国务院关于完善企业职工基本养老保险制度的决定》（国发〔2005〕38号）
《河北省关于开展机关事业单位养老保险视同缴费年限认定工作有关问题的通知》（冀人社发〔2018〕67号）
《河北省人力资源和社会保障厅关于清理多重养老保险关系有关问题的通知》（冀人社字〔2012〕140号）
《河北省人民政府办公厅关于印发〈河北省企业职工基金养老金计发办法〉的通知》（办字〔2006〕77号）
《人力资源社会保障部办公厅关于全面取消领取社会保险待遇资格集中认证的通知》（人社厅发〔2018〕54号）
《人力资源社会保障部办公厅关于印发〈领取社会保险待遇资格确认经办规程（暂行）〉的通知》（人社厅发〔2018〕107号）
《人力资源社会保障部办公厅关于做好重复领取城乡养老保险待遇核查工作的通知》（人社厅发〔2014〕34号）
《实施〈中华人民共和国社会保险法〉若干规定》
《中华人民共和国公务员法》
《中华人民共和国社会保险法》</t>
  </si>
  <si>
    <t>专业技术人员管理服务</t>
  </si>
  <si>
    <t>《关于高技能人才享受国务院颁发政府特殊津贴的意见》（国人部发〔2008〕24号）
《关于继续实行政府特殊津贴制度的通知》（中发〔2011〕12号）
《关于加强高层次创新型人才队伍建设的若干意见的通知》（冀办发〔2002〕21号）
《关于进一步做好专家津贴发放管理工作的通知》（冀人社规〔2017〕21号）
《关于开展河北省“杰出专业技术人才”“优秀留学回国人员”和“科技创新团队”评选表彰活动的通知》（冀人社字〔2013〕289号）
《关于实施海外高层次人才引进计划的意见》（冀办发〔2009〕42号）
《关于提高我省部分专家待遇的通知》（冀人社发〔2002〕116号）
《关于提高我省专家工作津贴标准的通知》（冀人社字〔2020〕134号）
《关于印发〈博士后管理工作规定〉的通知》（国人部发〔2006〕149号）
《关于印发〈河北省博士后资助项目管理办法〉的通知》（冀人社规〔2024〕2号）
《关于印发〈专业技术资格评定试行办法〉的通知》（人职发〔1994〕14号）
《关于印发〈博士后管理工作规定〉的通知》（国人部发〔2006〕149号）</t>
  </si>
  <si>
    <t xml:space="preserve">
《关于印发〈河北省优秀专家出国培训管理办法〉的通知》（冀人社发〔2016〕16号）
《关于印发〈河北省专家服务基地建设管理办法〉的通知》（冀人社字〔2016〕124号）
《关于做好河北省政府特殊津贴专家选拔管理工作的通知》（冀字〔2020〕10号）
《国务院办公厅关于改革完善博士后制度的意见》（国办发〔2015〕87号）
《国务院关于高级专家离休退休若干问题的暂行规定》（国发〔1983〕141号）
《河北省博士后管理工作实施办法》（冀人社发〔2012〕30号）
《河北省人民政府办公厅关于进一步做好高级专家退（离）休工作的通知》（冀政办〔1995〕53号）
《河北省省级专业技术人员继续教育基地管理办法》（冀人社发〔2015〕47号）
《河北省优秀专家出国培训管理办法》（冀人社发〔2016〕16号）
《河北省专业技术人员高级研修班管理办法》（冀人社发〔2015〕47号）
《河北省专业技术人员继续教育规定》
《河北省专业技术职务任职资格评审委员会管理办法》（冀职改办字〔2001〕146号）
《劳动人事部关于印发“两个说明”的通知》（劳人科〔1983〕153号）
《留学人员创业园管理办法》（人发〔2001〕7号）
《全国博士后管委会办公室关于改进博士后进出站有关工作的通知》（博管办〔2018〕121号）
《专业技术人才知识更新工程高级研修项目管理办法》（人社厅发〔2014〕70号）
《专业技术人员继续教育规定》
《转发中央组织部、中央宣传部、中央统战部、人事部、财政部〈关于改革和完善政府特殊津贴制度的意见〉的通知》（中办发〔2004〕20号）
《国家级专业技术人员继续教育基地管理办法》（人社厅发〔2013〕53号）
《关于河北省委省政府申报项目的复函》（国评组函〔2012〕30号）</t>
  </si>
  <si>
    <t>职业介绍、职业指导和创业开业指导</t>
  </si>
  <si>
    <t>《就业服务与就业管理规定》
《关于印发河北省职业技能提升行动实施方案（2019—2021年）的通知》（冀政办字〔2019〕52号）
《河北省就业创业资金管理办法》（冀财规〔2018〕21号）
《关于转发中国就业培训技术指导中心马兰花创业培训技术文件的通知》（冀人社字〔2021〕70号）
《关于印发河北省职业技能培训职业（工种）目录及补贴标准（2022版）的通知》（冀人社字〔2022〕228号）
《关于开展2022年职业技能培训攻坚行动的通知》（冀人社字〔2022〕232号）</t>
  </si>
  <si>
    <t>社会保障卡服务</t>
  </si>
  <si>
    <t>《国务院办公厅关于加快推进电子证照扩大应用领域和全国互通互认的意见》（国办发〔2022〕3号）
《关于印发“中华人民共和国社会保障卡”管理办法的通知》（人社部发〔2011〕47号）
《国务院办公厅关于加快推进政务服务“跨省通办”的指导意见》（国办发〔2020〕35号）
《关于社会保障卡加载金融功能的通知》（人社部发〔2011〕83号）
《关于印发社会保障卡发行管理流程的通知》（人社厅发〔2014〕20号）
《关于加快推进社会保障卡应用的意见》（人社部发〔2014〕52号）
《社会保障卡规范》（LD/T32—2015）
《社会保障卡读写终端规范》（LD/T33—2015）
《关于全面开展电子社会保障卡应用工作的通知》（人社厅发〔2019〕45号）</t>
  </si>
  <si>
    <t>职业培训</t>
  </si>
  <si>
    <t>《中华人民共和国就业促进法》
《国务院关于进一步做好新形势下就业创业工作的意见》（国发〔2015〕23号）
《关于印发〈就业补助资金管理办法〉的通知》（财社〔2017〕164号）</t>
  </si>
  <si>
    <t>法人或者其他组织需要利用属于国家秘密的基础测绘成果审批</t>
  </si>
  <si>
    <t>《中华人民共和国测绘成果管理条例》
《自然资源部关于印发〈涉密基础测绘成果提供使用管理办法〉的通知》（自然资规〔2023〕3号）</t>
  </si>
  <si>
    <t>建设项目用地预审与选址意见书核发</t>
  </si>
  <si>
    <t>《中华人民共和国城乡规划法》
《中华人民共和国土地管理法》
《中华人民共和国土地管理法实施条例》
《建设项目用地预审管理办法》
《河北省城乡规划条例》</t>
  </si>
  <si>
    <t>国有建设用地使用权出让后土地使用权分割转让批准</t>
  </si>
  <si>
    <t>《中华人民共和国城镇国有土地使用权出让和转让暂行条例》</t>
  </si>
  <si>
    <t>乡（镇）村企业使用集体建设用地审批</t>
  </si>
  <si>
    <t>《中华人民共和国土地管理法》
《河北省土地管理条例》</t>
  </si>
  <si>
    <t>乡（镇）村公共设施、公益事业使用集体建设用地审批</t>
  </si>
  <si>
    <t>临时用地审批</t>
  </si>
  <si>
    <t>《中华人民共和国土地管理法》</t>
  </si>
  <si>
    <t>建设用地、临时建设用地规划许可</t>
  </si>
  <si>
    <t>《中华人民共和国城乡规划法》
《河北省城乡规划条例》</t>
  </si>
  <si>
    <t>建设工程、临时建设工程规划许可</t>
  </si>
  <si>
    <t>乡村建设规划许可</t>
  </si>
  <si>
    <t>《中华人民共和国城乡规划法》</t>
  </si>
  <si>
    <t>林草种子生产经营许可证核发</t>
  </si>
  <si>
    <t>《中华人民共和国种子法》</t>
  </si>
  <si>
    <t>林草植物检疫证书核发</t>
  </si>
  <si>
    <t>《植物检疫条例》
《植物检疫条例实施细则（林业部分）》
《国内森林植物检疫技术规程》（林护通字〔1988〕43号）
《河北省政府推进政府职能转变和“放管服”改革协调小组办公室关于做好省政府自行下放一批行政许可事项的通知》（〔2019〕—6）</t>
  </si>
  <si>
    <t>从事营利性治沙活动许可</t>
  </si>
  <si>
    <t>《中华人民共和国防沙治沙法》</t>
  </si>
  <si>
    <t>出售、购买、利用国家重点保护陆生野生动物及其制品审批</t>
  </si>
  <si>
    <t>省级</t>
  </si>
  <si>
    <t>《中华人民共和国野生动物保护法》
《河北省陆生野生动物保护条例》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</si>
  <si>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</si>
  <si>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</si>
  <si>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</si>
  <si>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</si>
  <si>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工商企业等社会资本通过流转取得林地经营权审批</t>
  </si>
  <si>
    <t>《中华人民共和国农村土地承包法》</t>
  </si>
  <si>
    <t>省重点保护陆生野生动物人工繁育许可证审批</t>
  </si>
  <si>
    <t>《河北省陆生野生动物保护条例》</t>
  </si>
  <si>
    <t>省重点保护陆生野生动物特许猎捕证核发</t>
  </si>
  <si>
    <t>收购、出售、利用省重点保护陆生野生动物或其产品审批</t>
  </si>
  <si>
    <t>猎捕非国家和非省重点保护陆生野生动物审批</t>
  </si>
  <si>
    <t>历史文化街区、名镇、名村核心保护范围内拆除历史建筑以外的建筑物、构筑物或者其他设施审批</t>
  </si>
  <si>
    <t>《历史文化名城名镇名村保护条例》</t>
  </si>
  <si>
    <t>历史建筑外部修缮装饰、添加设施以及改变历史建筑的结构或者使用性质审批</t>
  </si>
  <si>
    <t>历史建筑实施原址保护审批</t>
  </si>
  <si>
    <t>地质灾害治理责任认定</t>
  </si>
  <si>
    <t>《地质灾害防治条例》</t>
  </si>
  <si>
    <t>建设工程规划条件核实</t>
  </si>
  <si>
    <t>不动产统一登记</t>
  </si>
  <si>
    <t>《不动产登记暂行条例》
《不动产登记暂行条例实施细则》
《不动产登记规程》（TD/T1095—2024）
《中华人民共和国民法典》</t>
  </si>
  <si>
    <t>乡村建设规划核实</t>
  </si>
  <si>
    <t>乡级</t>
  </si>
  <si>
    <t>《河北省城乡规划条例》</t>
  </si>
  <si>
    <t>林木种子采种林确定</t>
  </si>
  <si>
    <t>《中华人民共和国种子法》
《林木种子采收管理规定》（林场发〔2007〕142号）</t>
  </si>
  <si>
    <t>房产预测成果的审核与管理</t>
  </si>
  <si>
    <t>《房产测绘管理办法》
《住房城乡建设部办公厅关于印发〈房屋交易与产权管理工作导则〉的通知》（建办房〔2015〕45号）
《河北省人民政府办公厅关于推进不动产登记“最多跑一次”改革的指导意见》（〔2018〕—59）</t>
  </si>
  <si>
    <t>建设工程档案验收</t>
  </si>
  <si>
    <t>《城市建设档案管理规定》
《城市地下管线工程档案管理办法》</t>
  </si>
  <si>
    <t>房产实测成果的审核与管理</t>
  </si>
  <si>
    <t>土地权属争议处理</t>
  </si>
  <si>
    <t>《中华人民共和国土地管理法》
《土地权属争议调查处理办法》</t>
  </si>
  <si>
    <t>林木林地权属争议处理</t>
  </si>
  <si>
    <t>《林木林地权属争议处理办法》
《中华人民共和国森林法》</t>
  </si>
  <si>
    <t>退耕还林补贴申领</t>
  </si>
  <si>
    <t>《退耕还林条例》</t>
  </si>
  <si>
    <t>测绘项目备案登记</t>
  </si>
  <si>
    <t>《河北省测绘航空摄影管理规定》
《河北省测绘地理信息条例》</t>
  </si>
  <si>
    <t>设施农业用地备案</t>
  </si>
  <si>
    <t>《自然资源部农业农村部关于设施农业用地管理有关问题的通知》（自然资规〔2019〕4号）
《河北省自然资源厅河北省农业农村厅关于进一步改进和完善设施农业用地管理的实施意见》（冀自然资规〔2020〕3号）</t>
  </si>
  <si>
    <t>种子生产经营许可证载明的有效区域设立分支机构的备案</t>
  </si>
  <si>
    <t>在种子生产经营许可证有效区域内专门经营不再分装的包装种子的备案</t>
  </si>
  <si>
    <t>受具有种子生产经营许可证的种子生产经营者以书面委托生产、代销其种子的备案</t>
  </si>
  <si>
    <t>生产、经营应实施检疫的森林植物及其产品的单位和个人备案</t>
  </si>
  <si>
    <t>《植物检疫条例实施细则（林业部分）》</t>
  </si>
  <si>
    <t>猎捕情况备案</t>
  </si>
  <si>
    <t>《中华人民共和国野生动物保护法》</t>
  </si>
  <si>
    <t>人工繁育有重要生态、科学、社会价值的陆生野生动物备案</t>
  </si>
  <si>
    <t>土地复垦方案审查</t>
  </si>
  <si>
    <t>《土地复垦条例》
《土地复垦条例实施办法》
《河北省土地复垦管理办法（试行）》（冀自然资发〔2024〕6号）</t>
  </si>
  <si>
    <t>县级初步审查</t>
  </si>
  <si>
    <t>修建性详细规划和设计方案总平面图的审定</t>
  </si>
  <si>
    <t>规划条件核定</t>
  </si>
  <si>
    <t>修建性详细规划、建设工程设计方案总平面图的修改</t>
  </si>
  <si>
    <t>国有划拨土地使用权转让审查</t>
  </si>
  <si>
    <t>《中华人民共和国城市房地产管理法》
《中华人民共和国城镇国有土地使用权出让和转让暂行条例》
《河北省土地管理条例》
《国务院办公厅关于完善建设用地使用权转让、出租、抵押二级市场的指导意见》（国办发〔2019〕34号）
《河北省人民政府办公厅关于完善建设用地使用权转让、出租、抵押二级市场的实施意见》（冀政办字〔2019〕79号）</t>
  </si>
  <si>
    <t>土地复垦验收确认</t>
  </si>
  <si>
    <t>有关工程造林作业设计审批</t>
  </si>
  <si>
    <t>《国务院办公厅关于科学绿化的指导意见》（国办发〔2021〕19号）</t>
  </si>
  <si>
    <t>地质灾害监测查询</t>
  </si>
  <si>
    <t>《地质环境监测管理办法》</t>
  </si>
  <si>
    <t>不动产登记资料查询</t>
  </si>
  <si>
    <t>《中华人民共和国民法典》
《不动产登记资料查询暂行办法》</t>
  </si>
  <si>
    <t>支取土地复垦费用</t>
  </si>
  <si>
    <t>《土地复垦条例实施办法》
《河北省土地复垦管理办法（试行）》（冀自然资发〔2024〕6号）</t>
  </si>
  <si>
    <t>城建档案查询</t>
  </si>
  <si>
    <t>《城市建设档案管理规定》
《城市地下管线工程档案管理办法》
《河北省城市建设档案管理规定》</t>
  </si>
  <si>
    <t>建设工程消防设计审查</t>
  </si>
  <si>
    <t>《中华人民共和国消防法》
《建设工程消防设计审查验收管理暂行规定》</t>
  </si>
  <si>
    <t>建设工程消防验收</t>
  </si>
  <si>
    <t>建筑起重机械使用登记</t>
  </si>
  <si>
    <t>《中华人民共和国特种设备安全法》
《建设工程安全生产管理条例》
《建筑起重机械安全监督管理规定》</t>
  </si>
  <si>
    <t>在村庄、集镇规划区内公共场所修建临时建筑等设施审批</t>
  </si>
  <si>
    <t>《村庄和集镇规划建设管理条例》</t>
  </si>
  <si>
    <t>住房租赁补贴申领</t>
  </si>
  <si>
    <t>房产信息查询及预查封</t>
  </si>
  <si>
    <t>《住房城乡建设部办公厅关于印发〈房屋交易与产权管理工作导则〉的通知》（建办房〔2015〕45号）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</si>
  <si>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对在推广应用新技术工作中作出突出贡献的单位和个人的奖励</t>
  </si>
  <si>
    <t>《建设领域推广应用新技术管理规定》</t>
  </si>
  <si>
    <t>建设工程消防验收备案</t>
  </si>
  <si>
    <t>建筑起重机械租赁单位备案</t>
  </si>
  <si>
    <t>《建筑起重机械安全监督管理规定》</t>
  </si>
  <si>
    <t>城镇住宅小区物业管理招标投标备案</t>
  </si>
  <si>
    <t>《物业管理条例》
《前期物业管理招标投标管理暂行办法》（建住房〔2003〕130号）</t>
  </si>
  <si>
    <t>商品房现房销售备案</t>
  </si>
  <si>
    <t>《商品房销售管理办法》</t>
  </si>
  <si>
    <t>房地产开发项目转让备案</t>
  </si>
  <si>
    <t>《城市房地产开发经营管理条例》</t>
  </si>
  <si>
    <t>房地产经纪机构备案</t>
  </si>
  <si>
    <t>《房地产经纪管理办法》
《住房和城乡建设部等六部门关于整顿规范住房租赁市场秩序的意见》（建房规〔2019〕10号）</t>
  </si>
  <si>
    <t>房屋交易合同网签备案</t>
  </si>
  <si>
    <t>《城市房地产抵押管理办法》
《中华人民共和国城市房地产管理法》
《房屋交易与产权管理工作导则》（建办房〔2015〕45号）
《商品房屋租赁管理办法》
《住房城乡建设部关于进一步规范和加强房屋网签备案工作的指导意见》（建房〔2018〕128号）
《住房城乡建设部关于提升房屋网签备案服务效能的意见》（建房规〔2020〕4号）
《住房城乡建设部关于印发房屋交易合同网签备案业务规范（试行）的通知》（建房规〔2019〕5号）
《住房城乡建设部等六部门关于整顿规范住房租赁市场秩序的意见》（建房规〔2019〕10号）</t>
  </si>
  <si>
    <t>物业服务合同备案</t>
  </si>
  <si>
    <t>《物业管理条例》
《物业承接查验办法》（建房〔2010〕165号）</t>
  </si>
  <si>
    <t>招标人对已发出的招标文件进行必要的澄清或者修改的备案（实施电子招投标的项目除外）</t>
  </si>
  <si>
    <t>《中华人民共和国招标投标法》
《房屋建筑和市政基础设施工程施工招投标管理办法》</t>
  </si>
  <si>
    <t>招标文件备案（实施电子招投标的项目除外）</t>
  </si>
  <si>
    <t>《河北省建筑条例》
《房屋建筑和市政基础设施工程施工招标投标管理办法》</t>
  </si>
  <si>
    <t>招标人自行办理招标备案</t>
  </si>
  <si>
    <t>《中华人民共和国招标投标法》
《河北省实施〈中华人民共和国招标投标法〉办法》
《房屋建筑和市政基础设施工程施工招标投标管理办法》</t>
  </si>
  <si>
    <t>建设工程最高限价备案</t>
  </si>
  <si>
    <t>《建筑工程施工发包与承包计价管理办法》
《河北省建筑工程造价管理办法》</t>
  </si>
  <si>
    <t>建设工程竣工结算备案</t>
  </si>
  <si>
    <t>《建筑工程施工发包与承包计价管理办法》
《河北省建筑工程造价管理办法》
《河北省建筑条例》</t>
  </si>
  <si>
    <t>招投标情况书面报告提交</t>
  </si>
  <si>
    <t>《中华人民共和国招标投标法》
《房屋建筑和市政基础设施工程施工招标投标管理办法》
《河北省实施〈中华人民共和国招标投标法〉办法》</t>
  </si>
  <si>
    <t>房地产开发项目备案</t>
  </si>
  <si>
    <t>《城市房地产开发经营管理条例》
《河北省城市房地产开发经营管理规定》</t>
  </si>
  <si>
    <t>燃气工程竣工验收备案</t>
  </si>
  <si>
    <t>《城镇燃气管理条例》
《建设工程质量管理条例》</t>
  </si>
  <si>
    <t>物业承接查验备案</t>
  </si>
  <si>
    <t>业主委员会备案</t>
  </si>
  <si>
    <t>《物业管理条例》</t>
  </si>
  <si>
    <t>公共租赁住房保障申请</t>
  </si>
  <si>
    <t>《社会救助暂行办法》
《河北省公共租赁住房管理办法》（冀政〔2011〕68号）</t>
  </si>
  <si>
    <t>住宅物业建设单位采用协议方式选聘物业服务企业</t>
  </si>
  <si>
    <t>《物业管理条例》
《前期物业管理招标投标管理暂行办法》（建住房〔2003〕130号）
《河北省城镇住宅小区物业服务监管办法》（冀建法改〔2021〕1号）</t>
  </si>
  <si>
    <t>房屋交易资金监管</t>
  </si>
  <si>
    <t>《城市商品房预售管理办法》
《住房城乡建设部关于进一步规范和加强房屋网签备案工作的指导意见》（建房〔2018〕128号）
《中华人民共和国城市房地产管理法》
《住房和城乡建设部、人民银行、银保监会关于规范商品房预售资金监管的意见》（建房〔2022〕16号）
《最高人民法院、住房和城乡建设部、中国人民银行关于规范人民法院保全执行措施确保商品房预售资金用于项目建设的通知》（法〔2022〕12号）</t>
  </si>
  <si>
    <t>农村危房改造申请</t>
  </si>
  <si>
    <t>《社会救助暂行办法》
《中央财政农村危房改造补助资金管理暂行办法》（财社〔2022〕42号）
《河北省发展和改革委员会等十部门关于印发〈河北省基本公共服务实施标准（2023年版）〉的通知》（冀发改社会〔2023〕1830号）</t>
  </si>
  <si>
    <t>维修资金归集、使用核定、拨付</t>
  </si>
  <si>
    <t>《住宅专项维修资金管理办法》
《加强和改进住宅物业管理工作的通知》（建房规〔2020〕10号）</t>
  </si>
  <si>
    <t>工程竣工验收备案信息查询</t>
  </si>
  <si>
    <t>《建设工程质量管理条例》
《房屋建筑工程和市政基础设施工程竣工验收备案管理办法》</t>
  </si>
  <si>
    <t>签发《终止施工安全监督告知书》</t>
  </si>
  <si>
    <t>《房屋建筑和市政基础设施工程施工安全监督工作规程》（建质〔2014〕154号）
《房屋建筑和市政基础设施工程施工安全监督规定》（建质〔2014〕153号）</t>
  </si>
  <si>
    <t>保障性住房信息查询</t>
  </si>
  <si>
    <t>《住房保障档案管理办法》（建保〔2012〕158号）</t>
  </si>
  <si>
    <t>对长期从事市容环卫作业成绩显著的单位和个人的表彰奖励</t>
  </si>
  <si>
    <t>《城市市容和环境卫生管理条例》
《河北省城市市容和环境卫生条例》</t>
  </si>
  <si>
    <t>对于在城市公厕的规划、建设和管理中取得显著成绩的单位和个人的表彰和奖励</t>
  </si>
  <si>
    <t>《城市公厕管理办法》</t>
  </si>
  <si>
    <t>建筑垃圾处理方案备案</t>
  </si>
  <si>
    <t>《中华人民共和国固体废物污染环境防治法》</t>
  </si>
  <si>
    <t>建立古树名木档案和标记</t>
  </si>
  <si>
    <t>《城市绿化条例》
《河北省古树名木保护办法》</t>
  </si>
  <si>
    <t>在城市道路两侧或者公共场地临时摆设摊点备案</t>
  </si>
  <si>
    <t>《河北省城市市容和环境卫生条例》</t>
  </si>
  <si>
    <t>城镇排水与污水处理设施竣工验收备案</t>
  </si>
  <si>
    <t>《城镇排水与污水处理条例》</t>
  </si>
  <si>
    <t>公路建设项目竣工验收</t>
  </si>
  <si>
    <t>《中华人民共和国公路法》
《公路建设市场管理办法》</t>
  </si>
  <si>
    <t>道路旅客运输站经营许可</t>
  </si>
  <si>
    <t>《中华人民共和国道路运输条例》
《道路旅客运输及客运站管理规定》</t>
  </si>
  <si>
    <t>道路货物运输经营许可（除使用4500千克及以下普通货运车辆从事普通货运经营外）</t>
  </si>
  <si>
    <t>《中华人民共和国道路运输条例》
《道路货物运输及站场管理规定》</t>
  </si>
  <si>
    <t>占用国防交通控制范围土地审批</t>
  </si>
  <si>
    <t>《中华人民共和国国防交通法》
《国防交通条例》</t>
  </si>
  <si>
    <t>客运站站级核定</t>
  </si>
  <si>
    <t>《道路旅客运输及客运站管理规定》
《汽车客运站级别划分和建设要求（JT/T 200-2020）》</t>
  </si>
  <si>
    <t>确认特定时段开行包车或者加班车资质</t>
  </si>
  <si>
    <t>《道路旅客运输及客运站管理规定》</t>
  </si>
  <si>
    <t>公路工程竣工质量复测</t>
  </si>
  <si>
    <t>《公路水运工程质量监督管理规定》</t>
  </si>
  <si>
    <t>公路工程交工质量核验</t>
  </si>
  <si>
    <t>对出租汽车经营者和驾驶员先进事迹的表彰和奖励</t>
  </si>
  <si>
    <t>《巡游出租汽车经营服务管理规定》</t>
  </si>
  <si>
    <t>对城市公共汽电车经营者和驾驶员先进事迹的表彰和奖励</t>
  </si>
  <si>
    <t>《城市公共汽车和电车客运管理规定》</t>
  </si>
  <si>
    <t>客运经营者在发车时间安排上发生纠纷的裁决</t>
  </si>
  <si>
    <t>机动车维修经营备案</t>
  </si>
  <si>
    <t>《交通运输部关于修改〈机动车维修管理规定〉的决定》
《机动车维修管理规定》
《中华人民共和国道路运输条例》</t>
  </si>
  <si>
    <t>公路工程工地试验室备案</t>
  </si>
  <si>
    <t>《公路水运工程试验检测管理办法》
《交通运输部办公厅关于进一步加强公路水运工程工地试验室管理工作的意见》（厅质监字〔2009〕183号）</t>
  </si>
  <si>
    <t>机动车驾驶员培训学时收费标准备案</t>
  </si>
  <si>
    <t>《机动车驾驶员培训管理规定》</t>
  </si>
  <si>
    <t>机动车维修工时单价备案</t>
  </si>
  <si>
    <t>《机动车维修管理规定》</t>
  </si>
  <si>
    <t>从事货运代理（代办）等货运相关服务备案</t>
  </si>
  <si>
    <t>《道路货物运输及站场管理规定》</t>
  </si>
  <si>
    <t>道路货运经营者设立分公司备案</t>
  </si>
  <si>
    <t>《道路危险货物运输管理规定》
《道路货物运输及站场管理规定》</t>
  </si>
  <si>
    <t>小微型客车租赁经营备案</t>
  </si>
  <si>
    <t>《小微型客车租赁经营服务管理办法》</t>
  </si>
  <si>
    <t>汽车租赁经营备案</t>
  </si>
  <si>
    <t>《河北省道路运输管理条例》</t>
  </si>
  <si>
    <t>班车客运经营者起讫地客运站点、途经路线的备案</t>
  </si>
  <si>
    <t>机动车驾驶员培训备案</t>
  </si>
  <si>
    <t>《中华人民共和国道路交通安全法》
《中华人民共和国道路运输条例》
《国务院关于深化“证照分离”改革进一步激发市场主体发展活力的通知》（国发〔2021〕7号）
《交通运输部关于做好机动车驾驶员培训经营备案有关工作的通知》（交运函〔2021〕248号）
《机动车驾驶员培训管理规定》</t>
  </si>
  <si>
    <t>公路工程建设项目招投标资格预审文件、资格预审结果、招标文件、中标结果的备案</t>
  </si>
  <si>
    <t>《中华人民共和国招标投标法》
《公路工程建设项目招标投标管理办法》
《河北省交通运输工程建设项目招标投标管理办法（试行）》（冀交法〔2024〕24号）</t>
  </si>
  <si>
    <t>道路货物运输经营者变更名称、地址等备案</t>
  </si>
  <si>
    <t>道路旅客运输企业设立分公司备案</t>
  </si>
  <si>
    <t>定制客运备案</t>
  </si>
  <si>
    <t>机动车维修连锁经营服务备案</t>
  </si>
  <si>
    <t>机动车维修经营者备案事项变更备案</t>
  </si>
  <si>
    <t>道路货物运输站（场）经营备案</t>
  </si>
  <si>
    <t>《中华人民共和国道路运输条例》</t>
  </si>
  <si>
    <t>规范出租车车型、车容车貌、专用设施设备</t>
  </si>
  <si>
    <t>《河北省道路运输条例》</t>
  </si>
  <si>
    <t>道路客运、货运车辆营运证配发</t>
  </si>
  <si>
    <t>出租汽车企业服务质量信誉核定</t>
  </si>
  <si>
    <t>《巡游出租汽车经营服务管理规定》
《出租汽车服务质量信誉考核办法》（交运规〔2022〕2号）</t>
  </si>
  <si>
    <t>公路工程质量监督手续办理</t>
  </si>
  <si>
    <t>出租汽车驾驶员从业资格资质查询</t>
  </si>
  <si>
    <t>《出租汽车驾驶员从业资格管理规定》</t>
  </si>
  <si>
    <t>城市公共交通服务投诉受理</t>
  </si>
  <si>
    <t>网络预约出租汽车资质查询</t>
  </si>
  <si>
    <t>《网络预约出租汽车经营服务管理暂行办法》</t>
  </si>
  <si>
    <t>巡游出租汽车资质查询</t>
  </si>
  <si>
    <t>巡游出租汽车服务投诉受理</t>
  </si>
  <si>
    <t>班车、包车客运经营客运标志牌配发</t>
  </si>
  <si>
    <t>道路运输从业人员从业资格证查询</t>
  </si>
  <si>
    <t>《道路运输从业人员管理规定》</t>
  </si>
  <si>
    <t>客运班车资质查询</t>
  </si>
  <si>
    <t>利用堤顶、戗台兼做公路审批</t>
  </si>
  <si>
    <t>《中华人民共和国河道管理条例》</t>
  </si>
  <si>
    <t>坝顶兼做公路审批</t>
  </si>
  <si>
    <t>《水库大坝安全管理条例》</t>
  </si>
  <si>
    <t>水事纠纷裁决</t>
  </si>
  <si>
    <t>《中华人民共和国水法》
《中华人民共和国防汛条例》
《中华人民共和国河道管理条例》
《河北省水利工程管理条例》</t>
  </si>
  <si>
    <t>不同行政区域之间发生水土流失纠纷的裁决</t>
  </si>
  <si>
    <t>《中华人民共和国水土保持法》</t>
  </si>
  <si>
    <t>生产建设项目水土保持设施验收报备</t>
  </si>
  <si>
    <t>《国务院关于取消一批行政许可事项的决定》（国发〔2017〕46号）
《生产建设项目水土保持方案管理办法》
《水利部关于加强事中事后监管规范生产建设项目水土保持设施自主验收的通知》（水保〔2017〕365号）
《水利部关于进一步深化“放管服”改革全面加强水土保持监管的意见》（水保〔2019〕160号）
《水利部办公厅关于印发生产建设项目水土保持监督管理办法的通知》（办水保〔2019〕172号）</t>
  </si>
  <si>
    <t>水利工程勘察设计招标报告备案</t>
  </si>
  <si>
    <t>《工程建设项目勘察设计招标投标办法》
《水利工程建设项目勘察（测）设计招标投标管理办法》（水总〔2004〕511号）</t>
  </si>
  <si>
    <t>河道管理范围内建设项目施工安排备案</t>
  </si>
  <si>
    <t>水利工程拆除和爆破工程备案</t>
  </si>
  <si>
    <t>《水利工程建设安全生产管理规定》</t>
  </si>
  <si>
    <t>水利工程建设项目安全生产措施方案备案</t>
  </si>
  <si>
    <t>水利工程建设项目法人验收工作计划备案</t>
  </si>
  <si>
    <t>《水利工程建设项目验收管理规定》</t>
  </si>
  <si>
    <t>水利工程建设项目法人验收鉴定书备案</t>
  </si>
  <si>
    <t>水利工程建设项目监理单位备案</t>
  </si>
  <si>
    <t>《水利工程建设监理规定》</t>
  </si>
  <si>
    <t>水利工程开工报告备案</t>
  </si>
  <si>
    <t>《水利工程建设项目管理规定（试行）》</t>
  </si>
  <si>
    <t>水利工程建设项目招标投标备案</t>
  </si>
  <si>
    <t>《水利工程建设项目招标投标管理规定》</t>
  </si>
  <si>
    <t>水利工程建设项目专项验收成果文件备案</t>
  </si>
  <si>
    <t>水利工程建设项目验收</t>
  </si>
  <si>
    <t>农药经营许可</t>
  </si>
  <si>
    <t>《农药管理条例》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</si>
  <si>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</si>
  <si>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</si>
  <si>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</si>
  <si>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t>
  </si>
  <si>
    <t>农业植物检疫证书核发</t>
  </si>
  <si>
    <t>《植物检疫条例》
《河北省人民政府办公厅关于做好国务院取消调整行政审批事项和省政府部门2014年第二批取消下放行政审批事项衔接落实工作的通知》（冀政办〔2014〕17号）</t>
  </si>
  <si>
    <t>动物及动物产品检疫合格证核发</t>
  </si>
  <si>
    <t>《中华人民共和国动物防疫法》
《动物检疫管理办法》</t>
  </si>
  <si>
    <t>动物防疫条件合格证核发</t>
  </si>
  <si>
    <t>《中华人民共和国动物防疫法》
《动物防疫条件审查办法》</t>
  </si>
  <si>
    <t>向无规定动物疫病区输入易感动物、动物产品的检疫审批</t>
  </si>
  <si>
    <t>《中华人民共和国动物防疫法》
《动物检疫管理办法》
《动物防疫条件审查办法》</t>
  </si>
  <si>
    <t>动物诊疗许可</t>
  </si>
  <si>
    <t>《中华人民共和国动物防疫法》
《动物诊疗机构管理办法》</t>
  </si>
  <si>
    <t>生鲜乳准运证明核发</t>
  </si>
  <si>
    <t>《乳品质量安全监督管理条例》</t>
  </si>
  <si>
    <t>农村村民宅基地审批</t>
  </si>
  <si>
    <t>水产苗种生产经营审批</t>
  </si>
  <si>
    <t>《中华人民共和国渔业法》
《水产苗种管理办法》
《农业转基因生物安全管理条例》</t>
  </si>
  <si>
    <t>水域滩涂养殖证核发</t>
  </si>
  <si>
    <t>《中华人民共和国渔业法》</t>
  </si>
  <si>
    <t>生鲜乳收购站许可</t>
  </si>
  <si>
    <t>农业植物产地检疫合格证签发</t>
  </si>
  <si>
    <t>《植物检疫条例》</t>
  </si>
  <si>
    <t>工商企业等社会资本通过流转取得土地经营权审批</t>
  </si>
  <si>
    <t>《中华人民共和国农村土地承包法》
《农村土地经营权流转管理办法》</t>
  </si>
  <si>
    <t>拖拉机和联合收割机驾驶证核发</t>
  </si>
  <si>
    <t>《中华人民共和国道路交通安全法》
《农业机械安全监督管理条例》</t>
  </si>
  <si>
    <t>拖拉机和联合收割机登记</t>
  </si>
  <si>
    <t>地力补贴申领</t>
  </si>
  <si>
    <t>《河北省农业“三项补贴”改革工作实施方案》（冀财农〔2016〕58号）</t>
  </si>
  <si>
    <t>动物疫情（不包括重大动物疫情）的认定</t>
  </si>
  <si>
    <t>《中华人民共和国动物防疫法》</t>
  </si>
  <si>
    <t>村民一事一议筹资筹劳方案审核</t>
  </si>
  <si>
    <t>《国务院办公厅关于转发农业部村民一事一议筹资筹劳管理办法的通知》（国办发〔2007〕4号）</t>
  </si>
  <si>
    <t>农业机械事故处理及责任认定</t>
  </si>
  <si>
    <t>《河北省农业机械管理条例》
《农业机械安全监督管理条例》
《农业机械事故处理办法》</t>
  </si>
  <si>
    <t>畜禽养殖场备案</t>
  </si>
  <si>
    <t>《中华人民共和国畜牧法》
《河北省畜禽养殖场养殖小区规模标准和备案程序管理办法》（冀政办函〔2007〕42号）</t>
  </si>
  <si>
    <t>农村土地承包经营权流转合同备案</t>
  </si>
  <si>
    <t>农作物种子生产经营许可证载明的有效区域设立分支机构的备案</t>
  </si>
  <si>
    <t>《中华人民共和国种子法》
《农作物种子生产经营许可管理办法》
《农业转基因生物安全管理条例》</t>
  </si>
  <si>
    <t>执业兽医备案</t>
  </si>
  <si>
    <t>《中华人民共和国动物防疫法》
《执业兽医和乡村兽医管理办法》
《农业农村部办公厅关于做好取消执业兽医注册等2项行政许可后续工作的通知》（农办牧〔2021〕22号）</t>
  </si>
  <si>
    <t>乡村兽医备案</t>
  </si>
  <si>
    <t>《执业兽医和乡村兽医管理办法》
《国务院关于取消和下放一批行政许可事项的决定》（国发〔2020〕13号）
《农业农村部办公厅关于做好取消乡村兽医登记许可后续有关工作的通知》（农办牧〔2020〕46号）
《河北省人民政府办公厅关于衔接落实国务院取消和下放一批行政许的通知》（冀政办发〔2020〕7号）</t>
  </si>
  <si>
    <t>取得农药经营许可证的农药经营者设立分支机构备案</t>
  </si>
  <si>
    <t>《农药管理条例》
《农药经营许可管理办法》</t>
  </si>
  <si>
    <t>仅从事食用菌菌种栽培种经营个人和单位备案</t>
  </si>
  <si>
    <t>《食用菌菌种管理办法》</t>
  </si>
  <si>
    <t>土壤污染责任人对农用地地块风险管控效果、修复效果备案</t>
  </si>
  <si>
    <t>《中华人民共和国土壤污染防治法》</t>
  </si>
  <si>
    <t>养蜂证办理</t>
  </si>
  <si>
    <t>《养蜂管理办法（试行）》（农业部公告第1692号）</t>
  </si>
  <si>
    <t>对农民集体所有的土地由本集体经济组织以外的单位或者个人承包经营批准</t>
  </si>
  <si>
    <t>承包期内需调整承包地批准</t>
  </si>
  <si>
    <t>农村土地承包经营纠纷仲裁</t>
  </si>
  <si>
    <t>《中华人民共和国农村土地承包经营纠纷调解仲裁法》</t>
  </si>
  <si>
    <t>受理农村土地承包经营纠纷仲裁申请</t>
  </si>
  <si>
    <t>《中华人民共和国农村土地承包法》
《农村土地承包经营权流转管理办法》
《中华人民共和国农村土地承包经营纠纷调解仲裁法》</t>
  </si>
  <si>
    <t>零售商促销行为备案登记</t>
  </si>
  <si>
    <t>《零售商促销行为管理办法》</t>
  </si>
  <si>
    <t>电影放映单位设立审批</t>
  </si>
  <si>
    <t>《中华人民共和国电影产业促进法》
《电影管理条例》
《外商投资电影院暂行规定》</t>
  </si>
  <si>
    <t>文艺表演团体设立审批</t>
  </si>
  <si>
    <t>《营业性演出管理条例》</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</si>
  <si>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</si>
  <si>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</si>
  <si>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</si>
  <si>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</si>
  <si>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</si>
  <si>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</si>
  <si>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互联网上网服务营业场所筹建审批</t>
  </si>
  <si>
    <t>核定为文物保护单位的属于国家所有的纪念建筑物或者古建筑改变用途审批</t>
  </si>
  <si>
    <t>《中华人民共和国文物保护法》
《河北省人民政府办公厅关于做好国务院取消调整行政审批事项和省政府部门2014年第二批取消下放行政审批事项衔接落实工作的通知》（冀政办〔2014〕17号）</t>
  </si>
  <si>
    <t>非国有文物收藏单位和其他单位借用国有馆藏文物审批</t>
  </si>
  <si>
    <t>《中华人民共和国文物保护法》</t>
  </si>
  <si>
    <t>广播电台、电视台变更台名、台标、节目设置范围或节目套数审批</t>
  </si>
  <si>
    <t>《广播电视管理条例》</t>
  </si>
  <si>
    <t>广播电视专用频段频率使用许可</t>
  </si>
  <si>
    <t>国家级</t>
  </si>
  <si>
    <t>广播电台、电视台设立、终止审批</t>
  </si>
  <si>
    <t>对非物质文化遗产项目保护单位的组织推荐评审认定</t>
  </si>
  <si>
    <t>《中华人民共和国非物质文化遗产法》</t>
  </si>
  <si>
    <t>对非物质文化遗产代表性项目的组织推荐评审认定</t>
  </si>
  <si>
    <t>对非物质文化遗产代表性传承人的组织推荐评审认定</t>
  </si>
  <si>
    <t>《国家级非物质文化遗产代表性传承人认定与管理办法》</t>
  </si>
  <si>
    <t>对在艺术档案工作中做出显著成绩的单位和个人的表彰和奖励</t>
  </si>
  <si>
    <t>《中华人民共和国档案法》
《艺术档案管理办法》</t>
  </si>
  <si>
    <t>对在公共文化体育设施的建设、管理和保护工作中做出突出贡献的单位和个人给予奖励</t>
  </si>
  <si>
    <t>《中华人民共和国公共文化服务保障法》
《公共文化体育设施条例》</t>
  </si>
  <si>
    <t>对作出突出贡献的营业性演出社会义务监督员的表彰</t>
  </si>
  <si>
    <t>对营业性演出举报人的奖励</t>
  </si>
  <si>
    <t>设立从事艺术品经营活动的经营单位的备案</t>
  </si>
  <si>
    <t>《艺术品经营管理办法》</t>
  </si>
  <si>
    <t>个体演员和个体演出经纪人备案</t>
  </si>
  <si>
    <t>演出场所经营单位备案</t>
  </si>
  <si>
    <t>非国有不可移动文物转让、抵押或者改变用途的备案</t>
  </si>
  <si>
    <t>《中华人民共和国文物保护法》(主席令第 35 号)第三十六条</t>
  </si>
  <si>
    <t>博物馆、图书馆和其他文物收藏单位馆藏文物的文物等级、档案、管理制度备案</t>
  </si>
  <si>
    <t>《中华人民共和国文物保护法》(主席令第 35 号)第五十一条、第五十三条</t>
  </si>
  <si>
    <t>博物馆陈列展览备案</t>
  </si>
  <si>
    <t>《博物馆条例》</t>
  </si>
  <si>
    <t>旅行社服务网点备案</t>
  </si>
  <si>
    <t>《旅行社条例》</t>
  </si>
  <si>
    <t>旅行社分社备案</t>
  </si>
  <si>
    <t>文化类民办非企业单位设立前置审查</t>
  </si>
  <si>
    <t>《民办非企业单位登记管理暂行条例》
《文化部、民政部关于文化类民办非企业单位登记审查管理暂行办法》（文人发〔2000〕第60号）
《社会组织名称管理办法》</t>
  </si>
  <si>
    <t>文化类基金会设立前置审查</t>
  </si>
  <si>
    <t>《基金会管理条例》</t>
  </si>
  <si>
    <t>旅游重要参考信息网上发布及咨询服务</t>
  </si>
  <si>
    <t>《中华人民共和国旅游法》</t>
  </si>
  <si>
    <t>旅游服务质量监督投诉举报受理服务</t>
  </si>
  <si>
    <t>导游员资格证书遗失补办</t>
  </si>
  <si>
    <t>《导游管理办法》</t>
  </si>
  <si>
    <t>母婴保健技术服务机构执业许可</t>
  </si>
  <si>
    <t>《中华人民共和国母婴保健法》
《中华人民共和国母婴保健法实施办法》
《母婴保健专项技术服务许可及人员资格管理办法》（卫妇发（1995）第7号）
《产前诊断技术管理办法》</t>
  </si>
  <si>
    <t>单采血浆站设置审批</t>
  </si>
  <si>
    <t>《血液制品管理条例》</t>
  </si>
  <si>
    <t>乡村医生执业注册</t>
  </si>
  <si>
    <t>《乡村医生从业管理条例》</t>
  </si>
  <si>
    <t>确有专长的中医医师资格认定</t>
  </si>
  <si>
    <t>《中华人民共和国中医药法》
《中医医术确有专长人员医师资格考核注册管理暂行办法》</t>
  </si>
  <si>
    <t>县级受理并逐级上报</t>
  </si>
  <si>
    <t>对婚前医学检查、遗传病诊断和产前诊断结果有异议的医学技术鉴定</t>
  </si>
  <si>
    <t>《中华人民共和国母婴保健法》
《中华人民共和国母婴保健法实施办法》
《产前诊断技术管理办法》</t>
  </si>
  <si>
    <t>医疗机构校验</t>
  </si>
  <si>
    <t>《医疗机构管理条例》
《医疗机构校验管理办法（试行）》（卫医政发〔2009〕57号）
《医疗机构管理条例实施细则》（卫医发〔2006〕432号）</t>
  </si>
  <si>
    <t>医疗机构评审</t>
  </si>
  <si>
    <t>《医疗机构管理条例》
《医疗机构管理条例实施细则》</t>
  </si>
  <si>
    <t>农村独生子女身份审定</t>
  </si>
  <si>
    <t>《河北省普通高校招生优惠加分考生资格审查和公示办法（暂行）》（冀招委〔2020〕5号）
《河北省人口与计划生育条例》</t>
  </si>
  <si>
    <t>医疗机构名称核准</t>
  </si>
  <si>
    <t>《医疗机构管理条例实施细则》
《关于进一步规范医疗机构名称管理工作的通知》（国卫办医函〔2020〕611号）</t>
  </si>
  <si>
    <t>母婴保健技术服务机构执业许可校验</t>
  </si>
  <si>
    <t>《产前诊断技术管理办法》</t>
  </si>
  <si>
    <t>对医疗机构《放射诊疗许可证》的校验</t>
  </si>
  <si>
    <t>《放射性同位素与射线装置安全和防护条例》
《放射诊疗管理规定》</t>
  </si>
  <si>
    <t>中医医疗机构校验</t>
  </si>
  <si>
    <t>《医疗机构管理条例》
《医疗机构管理条例实施细则》
《医疗机构校验管理办法（试行）》（卫医政发〔2009〕57号）</t>
  </si>
  <si>
    <t>中医医疗机构名称核准</t>
  </si>
  <si>
    <t>农村部分计划生育家庭奖励扶助金</t>
  </si>
  <si>
    <t>《中华人民共和国人口与计划生育法》</t>
  </si>
  <si>
    <t>计划生育家庭特别扶助金</t>
  </si>
  <si>
    <t>独生子女父母奖励</t>
  </si>
  <si>
    <t>《河北省人口与计划生育条例》</t>
  </si>
  <si>
    <t>医疗机构名称裁定</t>
  </si>
  <si>
    <t>《医疗机构管理条例实施细则》</t>
  </si>
  <si>
    <t>诊所备案（除中医外）</t>
  </si>
  <si>
    <t>《医疗机构管理条例》</t>
  </si>
  <si>
    <t>限制类医疗技术备案</t>
  </si>
  <si>
    <t>《医疗技术临床应用管理办法》
《河北省卫生计生委办公室关于启用河北省限制类医疗技术备案系统的通知》（冀卫办医函〔2017〕88号）</t>
  </si>
  <si>
    <t>托育机构备案</t>
  </si>
  <si>
    <t>《国务院办公厅关于促进3岁以下婴幼儿照护服务发展的指导意见》（国办发〔2019〕15号）
《国家卫生健康委关于印发托育机构设置标准（试行）和托育机构管理规范（试行）的通知》（国卫人口发〔2019〕58号）
《关于印发托育机构登记和备案办法（试行）的通知》（国卫办人口发〔2019〕25号）</t>
  </si>
  <si>
    <t>养老机构内部设置医疗机构（诊所、卫生所（室）、医务室、护理站）备案</t>
  </si>
  <si>
    <t>《国家卫生计生委关于深化“放管服”改革激发医疗领域投资活力的通知》（国卫法制发〔2017〕43号）
《国家卫生计生委办公厅关于养老机构内部设置医疗机构取消行政审批实行备案管理的通知》（国卫办医发〔2017〕38号）</t>
  </si>
  <si>
    <t>抗菌药物供应目录和调整、抗菌药物临时采购情况备案</t>
  </si>
  <si>
    <t>《抗菌药物临床应用管理办法》</t>
  </si>
  <si>
    <t>开展医疗美容项目备案</t>
  </si>
  <si>
    <t>《医疗美容服务管理办法》</t>
  </si>
  <si>
    <t>使用高毒物品作业用人单位事故应急预案与演练记录备案</t>
  </si>
  <si>
    <t>《使用有毒物品作业场所劳动保护条例》</t>
  </si>
  <si>
    <t>中医诊所备案</t>
  </si>
  <si>
    <t>《中华人民共和国中医药法》
《中医诊所备案管理暂行办法》</t>
  </si>
  <si>
    <t>承担非免疫规划疫苗预防接种工作的医疗卫生机构（接种单位）的备案</t>
  </si>
  <si>
    <t>《中华人民共和国疫苗管理法》
《预防接种工作规范》（国疾控综卫免发〔2023〕17号）</t>
  </si>
  <si>
    <t>《独生子女父母光荣证》办理</t>
  </si>
  <si>
    <t>《河北省卫生健康委办公室关于〈独生子女父母光荣证〉发放有关事项的通知》（冀卫办〔2019〕5号）
《河北省人口与计划生育条例》</t>
  </si>
  <si>
    <t>国家免疫规划疫苗确定及免费接种、预防接种异常反应补偿</t>
  </si>
  <si>
    <t>《中华人民共和国传染病防治法》
《中华人民共和国疫苗管理法》
《预防接种工作规范》（国疾控综卫免发〔2023〕17号）</t>
  </si>
  <si>
    <t>出生医学证明签发（含换发、补发）</t>
  </si>
  <si>
    <t>《中华人民共和国母婴保健法》</t>
  </si>
  <si>
    <t>人工终止妊娠审批</t>
  </si>
  <si>
    <t>《河北省禁止非医学需要鉴定胎儿性别和选择性别终止妊娠规定》
《禁止非医学需要的胎儿性别鉴定和选择性别人工终止妊娠的规定》</t>
  </si>
  <si>
    <t>子女生育登记</t>
  </si>
  <si>
    <t>退役士兵自主就业一次性经济补助金的给付</t>
  </si>
  <si>
    <t>《中华人民共和国兵役法》
《退役军人安置条例》</t>
  </si>
  <si>
    <t>易地安置自主就业退役士兵</t>
  </si>
  <si>
    <t>《退役军人安置条例》
《关于印发〈退役士兵档案移交审核工作规程（试行）〉的通知》（参务〔2013〕360号）</t>
  </si>
  <si>
    <t>省级烈士纪念设施审核</t>
  </si>
  <si>
    <t>《烈士褒扬条例》
《烈士纪念设施管理保护办法》</t>
  </si>
  <si>
    <t>烈属、因公牺牲军人遗属、病故军人遗属定期抚恤的认定</t>
  </si>
  <si>
    <t>《军人抚恤优待条例》</t>
  </si>
  <si>
    <t>在乡复员军人定期定量补助的认定</t>
  </si>
  <si>
    <t>带病回乡退伍军人认定</t>
  </si>
  <si>
    <t>《军人抚恤优待条例》
《民政部关于带病回乡退伍军人认定及待遇问题的通知》（民发〔2009〕166号）
《关于进一步规范带病回乡退伍军人认定有关问题的通知》（民函〔2012〕255号）</t>
  </si>
  <si>
    <t>部分农村籍退役士兵身份认定</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</si>
  <si>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</si>
  <si>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</si>
  <si>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《关于做好退役军人、其他优抚对象优待证制发工作的通知》（退役军人部发〔2021〕67号）
《退役军人事务部关于印发〈退役军人、其他优抚对象优待证管理办法（试行）〉的通知》（退役军人部发〔2021〕67号）</t>
  </si>
  <si>
    <t>退役士兵待安排工作期间生活补助的给付</t>
  </si>
  <si>
    <t>《中华人民共和国兵役法》
《退役军人安置条例》
《关于进一步加强由政府安排工作退役士兵就业安置工作的意见》（退役军人部发〔2018〕27号）
《关于符合政府安排工作条件退役士兵就业安置工作的意见》（冀民〔2018〕102号）</t>
  </si>
  <si>
    <t>退出现役的因战、因公致残的残疾军人旧伤复发死亡遗属一次性抚恤金的给付</t>
  </si>
  <si>
    <t>烈士遗属、因公牺牲军人遗属、病故军人遗属一次性抚恤金的给付</t>
  </si>
  <si>
    <t>烈士褒扬金的给付</t>
  </si>
  <si>
    <t>《烈士褒扬条例》</t>
  </si>
  <si>
    <t>中国人民武装警察部队、军队离休、退休干部和退休军士的抚恤优待</t>
  </si>
  <si>
    <t>享受定期抚恤金的烈属、因公牺牲军人遗属、病故军人遗属丧葬补助费的给付</t>
  </si>
  <si>
    <t>退役的残疾军人病故丧葬补助费的给付</t>
  </si>
  <si>
    <t>中华人民共和国成立后参战和参加核试验军队退役人员补助金的给付</t>
  </si>
  <si>
    <t>《军人抚恤优待条例》
《民政部关于落实优抚对象和部分军队退役人员有关政策的实施意见》（民发〔2007〕102号）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</si>
  <si>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部分烈士（含错杀后被平反人员）子女认定及生活补助给付</t>
  </si>
  <si>
    <t>《军人抚恤优待条例》
《民政部财政部关于给部分烈士子女发放定期生活补助的通知》（民发〔2012〕27号）
《民政部办公厅财政部办公厅关于落实给部分烈士子女发放定期生活补助政策的实施意见》（民办发〔2012〕3号）</t>
  </si>
  <si>
    <t>优抚对象医疗保障</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</si>
  <si>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</si>
  <si>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</si>
  <si>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</si>
  <si>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</si>
  <si>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</si>
  <si>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t>
  </si>
  <si>
    <t>退役军人信息登记服务</t>
  </si>
  <si>
    <t>《国务院办公厅关于做好退役军人和其他优抚对象信息采集工作的通知》（国办函〔2018〕49号）
《退役军人事务部办公厅关于印发退役军人和其他优抚对象建档立卡工作方案及实施细则的通知》（退役军人办发〔2021〕49号）</t>
  </si>
  <si>
    <t>金属冶炼建设项目安全设施设计审查</t>
  </si>
  <si>
    <t>《中华人民共和国安全生产法》
《建设项目安全设施“三同时”监督管理办法》
《冶金企业和有色金属企业安全生产规定》</t>
  </si>
  <si>
    <t>危险化学品经营许可</t>
  </si>
  <si>
    <t>《危险化学品安全管理条例》
《危险化学品经营许可证管理办法》</t>
  </si>
  <si>
    <t>生产、储存烟花爆竹建设项目安全设施设计审查</t>
  </si>
  <si>
    <t>烟花爆竹经营许可</t>
  </si>
  <si>
    <t>《烟花爆竹安全管理条例》
《烟花爆竹经营许可实施办法》</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</si>
  <si>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</si>
  <si>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</si>
  <si>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自然灾害救助资金给付</t>
  </si>
  <si>
    <t>《自然灾害救助条例》</t>
  </si>
  <si>
    <t>自然灾害民房恢复重建资金申领</t>
  </si>
  <si>
    <t>受灾人员基本生活救助申请</t>
  </si>
  <si>
    <t>《自然灾害救助条例》
《受灾人员冬春生活救助工作规程》（民发〔2009〕141号）</t>
  </si>
  <si>
    <t>大型救灾捐赠和募捐活动备案</t>
  </si>
  <si>
    <t>《救灾捐赠管理办法》</t>
  </si>
  <si>
    <t>公益性民间组织救灾捐赠款分配、使用方案的备案</t>
  </si>
  <si>
    <t>生产经营单位生产安全事故应急预案备案</t>
  </si>
  <si>
    <t>《中华人民共和国安全生产法》
《生产安全事故应急条例》
《生产安全事故应急预案管理办法》</t>
  </si>
  <si>
    <t>重大危险源备案</t>
  </si>
  <si>
    <t>《中华人民共和国安全生产法》
《危险化学品重大危险源监督管理暂行规定》</t>
  </si>
  <si>
    <t>危险化学品单位安全评价报告及整改方案备案</t>
  </si>
  <si>
    <t>《危险化学品安全管理条例》</t>
  </si>
  <si>
    <t>地震应急预案备案</t>
  </si>
  <si>
    <t>《中华人民共和国防震减灾法》
《河北省防震减灾条例》</t>
  </si>
  <si>
    <t>第三类非药品类易制毒化学品经营备案证明</t>
  </si>
  <si>
    <t>《易制毒化学品管理条例》
《非药品类易制毒化学品生产、经营许可办法》</t>
  </si>
  <si>
    <t>对在防震减灾工作中做出突出贡献的单位和个人的表彰和奖励</t>
  </si>
  <si>
    <t>《中华人民共和国防震减灾法》</t>
  </si>
  <si>
    <t>施工图抗震设防要求审查</t>
  </si>
  <si>
    <t>《河北省防震减灾条例》</t>
  </si>
  <si>
    <t>抗震设防要求专项竣工验收</t>
  </si>
  <si>
    <t>防震减灾科普教育基地认定</t>
  </si>
  <si>
    <t>防震减灾科普示范学校认定</t>
  </si>
  <si>
    <t>救灾捐赠款物代收</t>
  </si>
  <si>
    <t>救灾捐赠凭证出具</t>
  </si>
  <si>
    <t>特种设备使用登记</t>
  </si>
  <si>
    <t>设区的市级</t>
  </si>
  <si>
    <t>《中华人民共和国特种设备安全法》
《特种设备安全监察条例》</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</si>
  <si>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</si>
  <si>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</si>
  <si>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</si>
  <si>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</si>
  <si>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食品生产加工小作坊登记</t>
  </si>
  <si>
    <t>《中华人民共和国食品安全法》
《河北省食品小作坊小餐饮小摊点管理条例》</t>
  </si>
  <si>
    <t>食品小餐饮登记</t>
  </si>
  <si>
    <t>企业名称争议裁决</t>
  </si>
  <si>
    <t>《企业名称登记管理规定》
《企业名称登记管理规定实施办法》</t>
  </si>
  <si>
    <t>计量纠纷仲裁检定</t>
  </si>
  <si>
    <t>《中华人民共和国计量法实施细则》
《仲裁检定和计量调解办法》（国家计量局1987年发布）</t>
  </si>
  <si>
    <t>河北省网络食品交易主体备案</t>
  </si>
  <si>
    <t>《网络食品安全违法行为查处办法》</t>
  </si>
  <si>
    <t>食品经营备案（仅销售预包装食品）</t>
  </si>
  <si>
    <t>《中华人民共和国食品安全法》
《食品经营许可和备案管理办法》</t>
  </si>
  <si>
    <t>河北省网络餐饮服务主体备案</t>
  </si>
  <si>
    <t>《网络餐饮服务食品安全监督管理办法》</t>
  </si>
  <si>
    <t>冷藏冷冻食品贮存服务提供者备案</t>
  </si>
  <si>
    <t>《中华人民共和国食品安全法实施条例》</t>
  </si>
  <si>
    <t>科研和教学用毒性药品购买审批</t>
  </si>
  <si>
    <t>《医疗用毒性药品管理办法》</t>
  </si>
  <si>
    <t>药品违法行为举报奖励</t>
  </si>
  <si>
    <t>《中华人民共和国药品管理法》
 《市场监管领域重大违法行为举报奖励暂行办法》（国市监稽规〔2021〕4号）</t>
  </si>
  <si>
    <t>食品小摊点备案</t>
  </si>
  <si>
    <t>《河北省食品小作坊小餐饮小摊点管理条例》</t>
  </si>
  <si>
    <t>申报使用国家地理标志保护产品专用标志</t>
  </si>
  <si>
    <t>《地理标志产品保护规定》
《地理标志产品保护工作细则》（国质检科〔2009〕222号）
《地理标志产品保护办法》</t>
  </si>
  <si>
    <t>受理和调解消费纠纷</t>
  </si>
  <si>
    <t>《中华人民共和国消费者权益保护法》
《市场监督管理投诉举报处理暂行办法》</t>
  </si>
  <si>
    <t>举办健身气功活动及设立站点审批</t>
  </si>
  <si>
    <t>《国务院对确需保留的行政审批项目设定行政许可的决定》
《健身气功管理办法》
《国务院关于第五批取消和下放管理层级行政审批项目的决定》（国发〔2010〕21号）</t>
  </si>
  <si>
    <t>高危险性体育项目经营许可</t>
  </si>
  <si>
    <t>《中华人民共和国体育法》
《全民健身条例》
《河北省人民政府办公厅关于做好与省政府公布取消下放行政审批项目等事项衔接落实工作的通知》（冀政办〔2013〕17号）</t>
  </si>
  <si>
    <t>临时占用公共体育场地设施审批</t>
  </si>
  <si>
    <t>《中华人民共和国体育法》</t>
  </si>
  <si>
    <t>举办高危险性体育赛事活动许可</t>
  </si>
  <si>
    <t>《中华人民共和国体育法》
《体育赛事活动管理办法》</t>
  </si>
  <si>
    <t>社会体育指导员技术等级称号认定</t>
  </si>
  <si>
    <t>《社会体育指导员管理办法》</t>
  </si>
  <si>
    <t>体育类民办非企业单位申请登记审查</t>
  </si>
  <si>
    <t>《民办非企业单位登记管理暂行条例》
《体育类民办非企业单位登记审查与管理暂行办法》</t>
  </si>
  <si>
    <t>统计调查数据查询</t>
  </si>
  <si>
    <t>《中华人民共和国统计法》</t>
  </si>
  <si>
    <t>统计信息咨询</t>
  </si>
  <si>
    <t>《中华人民共和国统计法》
《中华人民共和国政府信息公开条例》</t>
  </si>
  <si>
    <t>一般建设项目环境影响评价审批</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</si>
  <si>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</si>
  <si>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出租汽车经营许可</t>
  </si>
  <si>
    <t>《国务院对确需保留的行政审批项目设定行政许可的决定》
《巡游出租汽车经营服务管理规定》
《网络预约出租汽车经营服务管理暂行办法》</t>
  </si>
  <si>
    <t>出租汽车车辆运营证核发</t>
  </si>
  <si>
    <t>固定资产投资项目核准（含国发〔2016〕72号文件规定的外商投资项目）</t>
  </si>
  <si>
    <t>《企业投资项目核准和备案管理条例》
《国务院关于发布政府核准的投资项目目录（2016年本）的通知》（国发〔2016〕72号）
《河北省人民政府关于发布河北省政府核准的投资项目目录（2017年本）的通知》（冀政发〔2017〕8号）</t>
  </si>
  <si>
    <t>在电力设施周围或者电力设施保护区内进行可能危及电力设施安全作业审批</t>
  </si>
  <si>
    <t>《中华人民共和国电力法》
《电力设施保护条例》</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</si>
  <si>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</si>
  <si>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</si>
  <si>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</si>
  <si>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</si>
  <si>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校车使用许可</t>
  </si>
  <si>
    <t>《校车安全管理条例》</t>
  </si>
  <si>
    <t>社会团体成立、变更、注销登记及修改章程核准</t>
  </si>
  <si>
    <t>民办非企业单位成立、变更、注销登记及修改章程核准</t>
  </si>
  <si>
    <t>《民办非企业单位登记管理暂行条例》</t>
  </si>
  <si>
    <t>慈善组织公开募捐资格审批</t>
  </si>
  <si>
    <t>殡葬设施建设审批</t>
  </si>
  <si>
    <t>《殡葬管理条例》</t>
  </si>
  <si>
    <t>职业培训学校办学许可</t>
  </si>
  <si>
    <t>《中华人民共和国民办教育促进法》
《中华人民共和国中外合作办学条例》
《河北省人民政府办公厅关于省政府部门再取消下放一批行政权力事项的通知》（冀政办发〔2016〕23号）</t>
  </si>
  <si>
    <t>人力资源服务许可</t>
  </si>
  <si>
    <t>《中华人民共和国就业促进法》
《人力资源市场暂行条例》
《人力资源服务机构管理规定》</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</si>
  <si>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</si>
  <si>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</si>
  <si>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</si>
  <si>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</si>
  <si>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职业培训学校筹设审批</t>
  </si>
  <si>
    <t>建设项目使用林地及在森林和野生动物类型国家级自然保护区建设审批</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</si>
  <si>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</si>
  <si>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林木采伐许可证核发</t>
  </si>
  <si>
    <t>建筑工程施工许可</t>
  </si>
  <si>
    <t>《中华人民共和国建筑法》
《建筑工程施工许可管理办法》</t>
  </si>
  <si>
    <t>商品房预售许可</t>
  </si>
  <si>
    <t>《中华人民共和国城市房地产管理法》</t>
  </si>
  <si>
    <t>关闭、闲置、拆除城市环境卫生设施许可</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</si>
  <si>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</si>
  <si>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</si>
  <si>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</si>
  <si>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</si>
  <si>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</si>
  <si>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</si>
  <si>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拆除、改动、迁移城市公共供水设施审核</t>
  </si>
  <si>
    <t>《城市供水条例》</t>
  </si>
  <si>
    <t>拆除、改动城镇排水与污水处理设施审核</t>
  </si>
  <si>
    <t>由于工程施工、设备维修等原因确需停止供水的审批</t>
  </si>
  <si>
    <t>燃气经营者改动市政燃气设施审批</t>
  </si>
  <si>
    <t>《城镇燃气管理条例》
《河北省燃气管理条例》</t>
  </si>
  <si>
    <t>市政设施建设类审批</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</si>
  <si>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</si>
  <si>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</si>
  <si>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</si>
  <si>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</si>
  <si>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</si>
  <si>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</si>
  <si>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</si>
  <si>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供热企业经营许可核定</t>
  </si>
  <si>
    <t>《河北省供热用热管理规定》
《河北省供热用热办法》</t>
  </si>
  <si>
    <t>公路建设项目设计文件审批</t>
  </si>
  <si>
    <t>《中华人民共和国公路法》
《建设工程质量管理条例》
《建设工程勘察设计管理条例》
《农村公路建设管理办法》</t>
  </si>
  <si>
    <t>公路建设项目施工许可</t>
  </si>
  <si>
    <t>公路超限运输许可</t>
  </si>
  <si>
    <t>《中华人民共和国公路法》
《公路安全保护条例》
《超限运输车辆行驶公路管理规定》</t>
  </si>
  <si>
    <t>更新采伐护路林审批</t>
  </si>
  <si>
    <t>《中华人民共和国公路法》
《公路安全保护条例》
《路政管理规定》</t>
  </si>
  <si>
    <t>涉路施工许可</t>
  </si>
  <si>
    <t>道路旅客运输经营许可</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</si>
  <si>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</si>
  <si>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</si>
  <si>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</si>
  <si>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</si>
  <si>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</si>
  <si>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</si>
  <si>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生产建设项目水土保持方案审批</t>
  </si>
  <si>
    <t>农村集体经济组织修建水库审批</t>
  </si>
  <si>
    <t>《中华人民共和国水法》</t>
  </si>
  <si>
    <t>城市建设填堵水域、废除围堤审批</t>
  </si>
  <si>
    <t>《中华人民共和国防洪法》</t>
  </si>
  <si>
    <t>占用农业灌溉水源、灌排工程设施审批</t>
  </si>
  <si>
    <t>蓄滞洪区避洪设施建设审批</t>
  </si>
  <si>
    <t>大坝管理和保护范围内修建码头、渔塘许可</t>
  </si>
  <si>
    <t>兽药经营许可</t>
  </si>
  <si>
    <t>《兽药管理条例》
《兽药经营质量管理规范》
《兽用生物制品经营管理办法》</t>
  </si>
  <si>
    <t>使用低于国家或地方规定的种用标准的农作物种子审批</t>
  </si>
  <si>
    <t>种畜禽生产经营许可</t>
  </si>
  <si>
    <t>《中华人民共和国畜牧法》
《农业转基因生物安全管理条例》
《养蜂管理办法（试行）》（农业部公告第1692号）</t>
  </si>
  <si>
    <t>蚕种生产经营许可</t>
  </si>
  <si>
    <t>《中华人民共和国畜牧法》
《蚕种管理办法》</t>
  </si>
  <si>
    <t>农业野生植物采集、出售、收购、野外考察审批</t>
  </si>
  <si>
    <t>《中华人民共和国野生植物保护条例》</t>
  </si>
  <si>
    <t>文物保护单位原址保护措施审批</t>
  </si>
  <si>
    <t>建设工程文物保护许可</t>
  </si>
  <si>
    <t>不可移动文物修缮审批</t>
  </si>
  <si>
    <t>博物馆处理不够入藏标准、无保存价值的文物或标本审批</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</si>
  <si>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</si>
  <si>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</si>
  <si>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</si>
  <si>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</si>
  <si>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医疗机构执业登记</t>
  </si>
  <si>
    <t>放射源诊疗技术和医用辐射机构许可</t>
  </si>
  <si>
    <t>医师执业注册</t>
  </si>
  <si>
    <t>《中华人民共和国医师法》
《医师执业注册管理办法》</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</si>
  <si>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</si>
  <si>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t>
  </si>
  <si>
    <t>护士执业注册</t>
  </si>
  <si>
    <t>《护士条例》
《护士执业注册管理办法》
《国家职业资格目录（2021年版）》</t>
  </si>
  <si>
    <t>确有专长的中医医师执业注册</t>
  </si>
  <si>
    <t>中医医疗机构设置审批</t>
  </si>
  <si>
    <t>《中华人民共和国中医药法》
《医疗机构管理条例》</t>
  </si>
  <si>
    <t>中医医疗机构执业登记</t>
  </si>
  <si>
    <t>饮用水供水单位卫生许可</t>
  </si>
  <si>
    <t>《中华人民共和国传染病防治法》</t>
  </si>
  <si>
    <t>公共场所卫生许可</t>
  </si>
  <si>
    <t>《公共场所卫生管理条例》</t>
  </si>
  <si>
    <t>食品生产许可</t>
  </si>
  <si>
    <t>《中华人民共和国食品安全法》
《食品生产许可管理办法》</t>
  </si>
  <si>
    <t>食品经营许可（仅销售预包装食品除外）</t>
  </si>
  <si>
    <t>计量标准器具核准</t>
  </si>
  <si>
    <t>《中华人民共和国计量法》
《中华人民共和国计量法实施细则》
《计量标准考核办法》</t>
  </si>
  <si>
    <t>承担国家法定计量检定机构任务授权</t>
  </si>
  <si>
    <t>《中华人民共和国计量法》
《中华人民共和国计量法实施细则》
《计量授权管理办法》
《法定计量检定机构监督管理办法》
《专业计量站管理办法》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</si>
  <si>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</si>
  <si>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</si>
  <si>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药品零售企业经营许可</t>
  </si>
  <si>
    <t>《中华人民共和国药品管理法》
《中华人民共和国药品管理法实施条例》</t>
  </si>
  <si>
    <t>乡镇设立广播电视站和机关、部队、团体、企业事业单位设立有线广播电视站审批</t>
  </si>
  <si>
    <t>《广播电视管理条例》
《广播电视站审批管理暂行规定》</t>
  </si>
  <si>
    <t>有线广播电视传输覆盖网工程验收审核</t>
  </si>
  <si>
    <t>广播电视视频点播业务审批</t>
  </si>
  <si>
    <t>《国务院对确需保留的行政审批项目设定行政许可的决定》
《广播电视视频点播业务管理办法》</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</si>
  <si>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</si>
  <si>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</si>
  <si>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设置卫星电视广播地面接收设施审批</t>
  </si>
  <si>
    <t>《广播电视管理条例》
《卫星电视广播地面接收设施管理规定》</t>
  </si>
  <si>
    <t>应建防空地下室的民用建筑项目报建审批</t>
  </si>
  <si>
    <t>《中共中央国务院中央军委关于加强人民防空工作的决定》（中发〔2001〕9号）
《河北省实施〈中华人民共和国人民防空法〉办法》
《河北省结合民用建筑修建防空地下室管理规定》</t>
  </si>
  <si>
    <t>拆除人民防空工程审批</t>
  </si>
  <si>
    <t>《中华人民共和国人民防空法》
《河北省人民防空工程维护与使用管理条例》</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</si>
  <si>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</si>
  <si>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</si>
  <si>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</si>
  <si>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</si>
  <si>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股权出质登记</t>
  </si>
  <si>
    <t>《中华人民共和国民法典》
《股权出质登记办法》</t>
  </si>
  <si>
    <t>对在公路桥梁跨越的河道上下游各500米范围内依法进行疏浚作业的公路桥梁安全确认</t>
  </si>
  <si>
    <t>《公路安全保护条例》</t>
  </si>
  <si>
    <t>工程质量监督手续办理</t>
  </si>
  <si>
    <t>《建设工程质量管理条例》
《房屋建筑和市政基础设施工程质量监督管理规定》
《河北省人民政府办公厅关于进一步推进工程建设项目审批增速提效的实施意见》（冀政办字〔2021〕55号）</t>
  </si>
  <si>
    <t>建设工程安全监督备案</t>
  </si>
  <si>
    <t>《建设工程安全生产管理条例》
《河北省建设工程安全生产监督管理规定》
《河北省房屋建筑和市政基础设施工程施工安全监督办法》（冀建法〔2016〕19号）</t>
  </si>
  <si>
    <t>慈善组织认定</t>
  </si>
  <si>
    <t>建设项目环境影响后评价文件备案</t>
  </si>
  <si>
    <t>《中华人民共和国环境影响评价法》
《建设项目环境影响后评价管理办法（试行）》</t>
  </si>
  <si>
    <t>社会团体印章和银行账号备案</t>
  </si>
  <si>
    <t>《社会团体登记管理条例》
《社会团体印章管理规定》</t>
  </si>
  <si>
    <t>民办非企业单位印章和银行账号备案</t>
  </si>
  <si>
    <t>《民办非企业单位登记管理暂行条例》
《民办非企业单位印章管理规定》</t>
  </si>
  <si>
    <t>企业投资项目备案</t>
  </si>
  <si>
    <t>《企业投资项目核准和备案管理条例》
《企业投资项目核准和备案管理办法》
《中共中央国务院关于深化投融资体制改革的意见》（中发〔2016〕18号）
《国务院关于投资体制改革的决定》（国发〔2004〕20号）
《国务院关于发布政府核准的投资项目目录（2016年本）的通知》（国发〔2016〕72号）
《河北省人民政府关于发布河北省政府核准的投资项目目录（2017年本）的通知》（冀政发〔2017〕8号）
《河北省人民政府关于印发河北省企业投资项目核准和备案实施办法的通知》（冀政字〔2018〕4号）
《外商投资项目核准和备案管理办法》</t>
  </si>
  <si>
    <t>房屋建筑工程和市政基础设施工程竣工验收备案</t>
  </si>
  <si>
    <t>《建设工程质量管理条例》
《河北省建筑条例》
《房屋建筑工程和市政基础设施工程竣工验收备案管理办法》</t>
  </si>
  <si>
    <t>施工图审查情况备案</t>
  </si>
  <si>
    <t>《房屋建筑和市政基础设施工程施工图设计文件审查管理办法》</t>
  </si>
  <si>
    <t>单用途商业预付卡备案</t>
  </si>
  <si>
    <t>《单用途商业预付卡管理办法（试行）》</t>
  </si>
  <si>
    <t>洗染业经营者备案</t>
  </si>
  <si>
    <t>《洗染业管理办法》</t>
  </si>
  <si>
    <t>经营主体备案</t>
  </si>
  <si>
    <t>《中华人民共和国市场主体登记管理条例》
《中华人民共和国市场主体登记管理条例实施细则》</t>
  </si>
  <si>
    <t>人民防空工程、兼顾人民防空需要的地下工程竣工验收备案（联合验收、统一备案）</t>
  </si>
  <si>
    <t>《建设工程质量管理条例》
《人民防空工程建设管理规定》（国人防办字〔2003〕第18号）
《人民防空工程质量监督管理规定》（国人防〔2010〕288号）
《河北省实施〈中华人民共和国人民防空法〉办法》
《河北省结合民用建筑修建防空地下室管理规定》</t>
  </si>
  <si>
    <t>人力资源服务许可变更</t>
  </si>
  <si>
    <t>《人力资源市场暂行条例》
《人力资源服务机构管理规定》</t>
  </si>
  <si>
    <t>人力资源服务许可注销</t>
  </si>
  <si>
    <t>夜间建筑施工证明</t>
  </si>
  <si>
    <t>《中华人民共和国噪声污染防治法》</t>
  </si>
  <si>
    <t>城市地下交通干线及其他地下工程兼顾人民防空需要审查</t>
  </si>
  <si>
    <t>市国防动员办公室；县级人防主管部门 《中华人民共和国人民防空法》
《国务院、中央军委关于进一步推进人民防空事业发展的若干意见》（国发〔2008〕4号）
《河北省人民政府办公厅关于规范全省工程建设项目审批流程推行标准化审批文本的通知》（冀政办字〔2020〕107号）</t>
  </si>
  <si>
    <t>人民防空工程、兼顾人民防空需要的地下工程竣工验收备案查询</t>
  </si>
  <si>
    <t>《中华人民共和国政府信息公开条例》</t>
  </si>
  <si>
    <t>基本医疗保险参保人员异地就医备案</t>
  </si>
  <si>
    <t>《国家医保局、财政部关于进一步做好基本医疗保险跨省异地就医直接结算工作的通知》
《河北省医疗保障局河北省财政厅关于进一步优化基本医疗保险跨省异地就医直接结算服务等有关事宜的通知》（冀医保规〔2022〕6号）</t>
  </si>
  <si>
    <t>基本医疗保险参保和变更登记</t>
  </si>
  <si>
    <t>《关于印发〈外国人在中国永久居留享有相关待遇的办法〉的通知》
《社会保险费征缴暂行条例》
《香港澳门台湾居民在内地（大陆）参加社会保险暂行办法》
《在中国境内就业的外国人参加社会保险暂行办法》
《中华人民共和国社会保险法》</t>
  </si>
  <si>
    <t>生育保险待遇核准支付</t>
  </si>
  <si>
    <t>《中华人民共和国社会保险法》
《社会保险经办条例》</t>
  </si>
  <si>
    <t>基本医疗保险参保信息查询和个人账户一次性支取</t>
  </si>
  <si>
    <t>《在中国境内就业的外国人参加社会保险暂行办法》
《香港澳门台湾居民在内地（大陆）参加社会保险暂行办法》
《中华人民共和国社会保险法》
《社会保险费征缴暂行条例》
《国务院关于建立城镇职工基本医疗保险制度的决定》（国发〔1998〕44 号）</t>
  </si>
  <si>
    <t>基本医疗保险关系转移接续</t>
  </si>
  <si>
    <t>《中华人民共和国社会保险法》</t>
  </si>
  <si>
    <t>基本医疗保险参保人员医疗费用手工（零星）报销</t>
  </si>
  <si>
    <t>基本医疗保险参保人员享受门诊慢特病病种待遇认定</t>
  </si>
  <si>
    <t>《关于妥善解决医疗保险制度改革有关问题的指导意见》（劳社厅发〔2002〕8号）</t>
  </si>
  <si>
    <t>医药机构申请定点协议管理</t>
  </si>
  <si>
    <t>定点医药机构费用结算</t>
  </si>
  <si>
    <t>《中华人民共和国社会保险法》
《医疗机构医疗保障定点管理暂行办法》
《零售药店医疗保障定点管理暂行办法》</t>
  </si>
  <si>
    <t>医疗救助对象待遇核准支付</t>
  </si>
  <si>
    <t>《城乡医疗救助基金管理办法》（财社〔2013〕217号）
《社会救助暂行办法》</t>
  </si>
  <si>
    <t>人民防空工程平时开发利用登记</t>
  </si>
  <si>
    <t>《人民防空工程平时开发利用管理办法》（国人防办字〔2001〕第211号）
《关于印发〈河北省人民防空工程平时开发利用登记管理暂行办法〉的通知》（冀人防字〔2021〕6号）</t>
  </si>
  <si>
    <t>人民防空工程质量监督手续办理（可以与施工许可证合并办理）</t>
  </si>
  <si>
    <t>归侨职工退休生活补贴审批</t>
  </si>
  <si>
    <t>《河北省实施〈中华人民共和国归侨侨眷权益保护法〉办法》
《关于归侨职工退休后发放生活补贴的通知》（冀人社发〔2010〕26号）</t>
  </si>
  <si>
    <t>归侨、侨眷身份认定</t>
  </si>
  <si>
    <t>《中华人民共和国归侨侨眷权益保护法实施办法》</t>
  </si>
  <si>
    <t>公众聚集场所投入使用、营业前消防安全检查</t>
  </si>
  <si>
    <t>《中华人民共和国消防法》</t>
  </si>
  <si>
    <t>对在消防工作中有突出贡献的单位和个人给予表彰和奖励</t>
  </si>
  <si>
    <t>残疾人机动轮椅车燃油补贴</t>
  </si>
  <si>
    <t>《财政部、中国残联关于残疾人机动轮椅车燃油补贴的通知》（财社〔2010〕256号）</t>
  </si>
  <si>
    <t>残疾人证办理</t>
  </si>
  <si>
    <t>《中国残疾人联合会章程》
《中国残疾人联合会国家卫生和计划生育委员会关于印发〈中华人民共和国残疾人证管理办法〉的通知》（残联发〔2017〕34号）</t>
  </si>
  <si>
    <t>残疾人职业培训和就业服务</t>
  </si>
  <si>
    <t>《中华人民共和国残疾人保障法》
《残疾人就业条例》
《河北省实施〈中华人民共和国残疾人保障法〉办法》
《河北省实施〈残疾人就业条例〉办法》</t>
  </si>
  <si>
    <t>残疾人辅具适配服务</t>
  </si>
  <si>
    <t>《中华人民共和国残疾人保障法》
《河北省残疾人基本辅助器具适配服务管理办法》（冀残联〔2023〕3号）</t>
  </si>
  <si>
    <t>0-6岁残疾儿童康复救助</t>
  </si>
  <si>
    <t>《国务院关于建立残疾儿童康复救助制度的意见》（国发〔2018〕20号）
《河北省人民政府关于印发河北省残疾儿童康复救助实施方案的通知》（冀政字〔2018〕59号）</t>
  </si>
  <si>
    <t>全国残疾人按比例就业情况联网认证</t>
  </si>
  <si>
    <t>《残疾人就业条例》
《残疾人就业保障金征收使用管理办法》（财税〔2015〕72号）</t>
  </si>
  <si>
    <t>雷电防护装置设计审核</t>
  </si>
  <si>
    <t>《气象灾害防御条例》
《雷电防护装置设计审核和竣工验收规定》</t>
  </si>
  <si>
    <t>升放无人驾驶自由气球或者系留气球活动审批</t>
  </si>
  <si>
    <t>《通用航空飞行管制条例》
《国务院关于第六批取消和调整行政审批项目的决定》（国发〔2012〕52号）
《升放气球管理办法》</t>
  </si>
  <si>
    <t>雷电灾害鉴定</t>
  </si>
  <si>
    <t>《防雷减灾管理办法（修订）》
《河北省防雷减灾管理办法》</t>
  </si>
  <si>
    <t>雷电防护装置竣工验收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</si>
</sst>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28"/>
      <name val="方正小标宋简体"/>
      <charset val="134"/>
    </font>
    <font>
      <sz val="18"/>
      <name val="黑体"/>
      <charset val="134"/>
    </font>
    <font>
      <sz val="16"/>
      <name val="仿宋_GB2312"/>
      <charset val="134"/>
    </font>
    <font>
      <sz val="17"/>
      <name val="仿宋_GB2312"/>
      <charset val="134"/>
    </font>
    <font>
      <sz val="17"/>
      <color rgb="FFFF0000"/>
      <name val="仿宋_GB2312"/>
      <charset val="134"/>
    </font>
    <font>
      <sz val="32"/>
      <name val="黑体"/>
      <charset val="134"/>
    </font>
    <font>
      <sz val="12"/>
      <name val="黑体"/>
      <charset val="134"/>
    </font>
    <font>
      <sz val="48"/>
      <name val="方正小标宋简体"/>
      <charset val="134"/>
    </font>
    <font>
      <sz val="12"/>
      <name val="仿宋_GB2312"/>
      <charset val="134"/>
    </font>
    <font>
      <sz val="17"/>
      <color rgb="FF000000"/>
      <name val="仿宋_GB2312"/>
      <charset val="134"/>
    </font>
    <font>
      <sz val="16"/>
      <color rgb="FF000000"/>
      <name val="仿宋_GB2312"/>
      <charset val="134"/>
    </font>
    <font>
      <sz val="18"/>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9"/>
      <name val="宋体"/>
      <charset val="134"/>
    </font>
    <font>
      <sz val="18"/>
      <name val="楷体"/>
      <charset val="134"/>
    </font>
    <font>
      <sz val="48"/>
      <name val="方正小标宋_GBK"/>
      <charset val="0"/>
    </font>
    <font>
      <sz val="48"/>
      <name val="仿宋_GB2312"/>
      <charset val="134"/>
    </font>
    <font>
      <sz val="20"/>
      <name val="楷体_GB2312"/>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4" borderId="16" applyNumberFormat="0" applyAlignment="0" applyProtection="0">
      <alignment vertical="center"/>
    </xf>
    <xf numFmtId="0" fontId="23" fillId="5" borderId="17" applyNumberFormat="0" applyAlignment="0" applyProtection="0">
      <alignment vertical="center"/>
    </xf>
    <xf numFmtId="0" fontId="24" fillId="5" borderId="16" applyNumberFormat="0" applyAlignment="0" applyProtection="0">
      <alignment vertical="center"/>
    </xf>
    <xf numFmtId="0" fontId="25" fillId="6"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3" fillId="0" borderId="0" applyProtection="0">
      <alignment vertical="center"/>
    </xf>
    <xf numFmtId="0" fontId="34" fillId="0" borderId="0" applyProtection="0">
      <alignment vertical="center"/>
    </xf>
    <xf numFmtId="0" fontId="0" fillId="0" borderId="0"/>
    <xf numFmtId="0" fontId="32" fillId="0" borderId="0">
      <alignment vertical="center"/>
    </xf>
    <xf numFmtId="0" fontId="34" fillId="0" borderId="0">
      <alignment vertical="center"/>
    </xf>
    <xf numFmtId="0" fontId="33" fillId="0" borderId="0"/>
  </cellStyleXfs>
  <cellXfs count="5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5" fillId="0" borderId="0" xfId="0" applyFont="1" applyFill="1" applyAlignment="1">
      <alignment horizontal="left" vertical="center"/>
    </xf>
    <xf numFmtId="0" fontId="4" fillId="0" borderId="0" xfId="0" applyFont="1"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Border="1">
      <alignment vertical="center"/>
    </xf>
    <xf numFmtId="0" fontId="4"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left" vertical="center" wrapText="1"/>
    </xf>
    <xf numFmtId="0" fontId="4" fillId="0" borderId="1"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Border="1" applyAlignment="1">
      <alignment horizontal="left" vertical="center"/>
    </xf>
    <xf numFmtId="0" fontId="4" fillId="0" borderId="6"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3" xfId="0" applyFont="1" applyBorder="1" applyAlignment="1">
      <alignment horizontal="left" vertical="center" wrapText="1"/>
    </xf>
    <xf numFmtId="0" fontId="5" fillId="0" borderId="1" xfId="0" applyFont="1" applyFill="1" applyBorder="1" applyAlignment="1">
      <alignment horizontal="left" vertical="center"/>
    </xf>
    <xf numFmtId="0" fontId="9" fillId="0" borderId="0" xfId="0" applyFont="1" applyFill="1" applyBorder="1" applyAlignment="1">
      <alignment horizontal="left" vertical="center" wrapText="1"/>
    </xf>
    <xf numFmtId="0" fontId="12" fillId="0" borderId="0" xfId="0" applyFont="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 name="常规 3_Sheet11" xfId="50"/>
    <cellStyle name="常规_Sheet1 3" xfId="51"/>
    <cellStyle name="常规_Sheet1" xfId="52"/>
    <cellStyle name="常规 3 3" xfId="53"/>
    <cellStyle name="常规_Sheet1_12" xfId="54"/>
    <cellStyle name="常规 2" xfId="55"/>
  </cellStyles>
  <dxfs count="1">
    <dxf>
      <font>
        <color rgb="FF006100"/>
      </font>
      <fill>
        <patternFill patternType="solid">
          <bgColor rgb="FFC6EF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
  <sheetViews>
    <sheetView workbookViewId="0">
      <selection activeCell="A1" sqref="A1"/>
    </sheetView>
  </sheetViews>
  <sheetFormatPr defaultColWidth="9" defaultRowHeight="14.25" outlineLevelCol="7"/>
  <cols>
    <col min="1" max="1" width="119.625" customWidth="1"/>
  </cols>
  <sheetData>
    <row r="1" ht="402" customHeight="1" spans="1:8">
      <c r="A1" s="52" t="s">
        <v>0</v>
      </c>
      <c r="H1" s="11"/>
    </row>
  </sheetData>
  <printOptions horizontalCentered="1"/>
  <pageMargins left="0.751388888888889" right="0.751388888888889" top="1" bottom="0.802777777777778" header="0.393055555555556" footer="0.393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1"/>
  <sheetViews>
    <sheetView tabSelected="1" view="pageBreakPreview" zoomScale="55" zoomScaleNormal="70" workbookViewId="0">
      <pane ySplit="3" topLeftCell="A104" activePane="bottomLeft" state="frozen"/>
      <selection/>
      <selection pane="bottomLeft" activeCell="E104" sqref="E104:E105"/>
    </sheetView>
  </sheetViews>
  <sheetFormatPr defaultColWidth="9" defaultRowHeight="21.75" outlineLevelCol="6"/>
  <cols>
    <col min="1" max="1" width="7.125" customWidth="1"/>
    <col min="2" max="2" width="17.2" customWidth="1"/>
    <col min="3" max="3" width="50.8916666666667" customWidth="1"/>
    <col min="4" max="4" width="33.8583333333333" style="10" customWidth="1"/>
    <col min="5" max="5" width="73.925" style="11" customWidth="1"/>
    <col min="6" max="6" width="20.7333333333333" customWidth="1"/>
    <col min="7" max="7" width="16.7666666666667" customWidth="1"/>
    <col min="10" max="255" width="30.7083333333333"/>
  </cols>
  <sheetData>
    <row r="1" ht="42" customHeight="1" spans="1:7">
      <c r="A1" s="12"/>
      <c r="B1" s="13"/>
    </row>
    <row r="2" s="1" customFormat="1" ht="130" customHeight="1" spans="1:7">
      <c r="A2" s="14" t="s">
        <v>1</v>
      </c>
      <c r="B2" s="15"/>
      <c r="C2" s="15"/>
      <c r="D2" s="10"/>
      <c r="E2" s="16"/>
      <c r="F2" s="15"/>
      <c r="G2" s="15"/>
    </row>
    <row r="3" s="2" customFormat="1" ht="43" customHeight="1" spans="1:7">
      <c r="A3" s="17" t="s">
        <v>2</v>
      </c>
      <c r="B3" s="17" t="s">
        <v>3</v>
      </c>
      <c r="C3" s="18" t="s">
        <v>4</v>
      </c>
      <c r="D3" s="17" t="s">
        <v>5</v>
      </c>
      <c r="E3" s="19" t="s">
        <v>6</v>
      </c>
      <c r="F3" s="17" t="s">
        <v>7</v>
      </c>
      <c r="G3" s="17" t="s">
        <v>8</v>
      </c>
    </row>
    <row r="4" s="3" customFormat="1" ht="22.5" spans="1:7">
      <c r="A4" s="20">
        <f>COUNTA(C$4:$C4)</f>
        <v>1</v>
      </c>
      <c r="B4" s="20" t="s">
        <v>9</v>
      </c>
      <c r="C4" s="21" t="s">
        <v>10</v>
      </c>
      <c r="D4" s="22" t="s">
        <v>11</v>
      </c>
      <c r="E4" s="23" t="s">
        <v>12</v>
      </c>
      <c r="F4" s="20" t="s">
        <v>13</v>
      </c>
      <c r="G4" s="24"/>
    </row>
    <row r="5" s="4" customFormat="1" ht="43.5" spans="1:7">
      <c r="A5" s="20">
        <f>COUNTA(C$4:$C5)</f>
        <v>2</v>
      </c>
      <c r="B5" s="20" t="s">
        <v>9</v>
      </c>
      <c r="C5" s="21" t="s">
        <v>14</v>
      </c>
      <c r="D5" s="22" t="s">
        <v>15</v>
      </c>
      <c r="E5" s="23" t="s">
        <v>16</v>
      </c>
      <c r="F5" s="20" t="s">
        <v>17</v>
      </c>
      <c r="G5" s="24"/>
    </row>
    <row r="6" s="4" customFormat="1" ht="43.5" spans="1:7">
      <c r="A6" s="20">
        <f>COUNTA(C$4:$C6)</f>
        <v>3</v>
      </c>
      <c r="B6" s="20" t="s">
        <v>9</v>
      </c>
      <c r="C6" s="21" t="s">
        <v>18</v>
      </c>
      <c r="D6" s="22" t="s">
        <v>19</v>
      </c>
      <c r="E6" s="23" t="s">
        <v>20</v>
      </c>
      <c r="F6" s="20" t="s">
        <v>21</v>
      </c>
      <c r="G6" s="24"/>
    </row>
    <row r="7" s="4" customFormat="1" ht="43.5" spans="1:7">
      <c r="A7" s="20">
        <f>COUNTA(C$4:$C7)</f>
        <v>4</v>
      </c>
      <c r="B7" s="20" t="s">
        <v>9</v>
      </c>
      <c r="C7" s="21" t="s">
        <v>22</v>
      </c>
      <c r="D7" s="22" t="s">
        <v>19</v>
      </c>
      <c r="E7" s="23" t="s">
        <v>23</v>
      </c>
      <c r="F7" s="20" t="s">
        <v>21</v>
      </c>
      <c r="G7" s="24"/>
    </row>
    <row r="8" s="4" customFormat="1" ht="43.5" spans="1:7">
      <c r="A8" s="20">
        <f>COUNTA(C$4:$C8)</f>
        <v>5</v>
      </c>
      <c r="B8" s="20" t="s">
        <v>9</v>
      </c>
      <c r="C8" s="21" t="s">
        <v>24</v>
      </c>
      <c r="D8" s="22" t="s">
        <v>11</v>
      </c>
      <c r="E8" s="25" t="s">
        <v>23</v>
      </c>
      <c r="F8" s="20" t="s">
        <v>21</v>
      </c>
      <c r="G8" s="24"/>
    </row>
    <row r="9" s="4" customFormat="1" spans="1:7">
      <c r="A9" s="20">
        <f>COUNTA(C$4:$C9)</f>
        <v>6</v>
      </c>
      <c r="B9" s="20" t="s">
        <v>9</v>
      </c>
      <c r="C9" s="21" t="s">
        <v>25</v>
      </c>
      <c r="D9" s="22" t="s">
        <v>19</v>
      </c>
      <c r="E9" s="23" t="s">
        <v>23</v>
      </c>
      <c r="F9" s="20" t="s">
        <v>21</v>
      </c>
      <c r="G9" s="24"/>
    </row>
    <row r="10" s="5" customFormat="1" spans="1:7">
      <c r="A10" s="20">
        <f>COUNTA(C$4:$C10)</f>
        <v>7</v>
      </c>
      <c r="B10" s="20" t="s">
        <v>9</v>
      </c>
      <c r="C10" s="21" t="s">
        <v>26</v>
      </c>
      <c r="D10" s="22" t="s">
        <v>15</v>
      </c>
      <c r="E10" s="25" t="s">
        <v>27</v>
      </c>
      <c r="F10" s="20" t="s">
        <v>28</v>
      </c>
      <c r="G10" s="24"/>
    </row>
    <row r="11" s="5" customFormat="1" ht="43.5" spans="1:7">
      <c r="A11" s="20">
        <f>COUNTA(C$4:$C11)</f>
        <v>8</v>
      </c>
      <c r="B11" s="20" t="s">
        <v>9</v>
      </c>
      <c r="C11" s="21" t="s">
        <v>29</v>
      </c>
      <c r="D11" s="22" t="s">
        <v>11</v>
      </c>
      <c r="E11" s="26" t="s">
        <v>30</v>
      </c>
      <c r="F11" s="20" t="s">
        <v>13</v>
      </c>
      <c r="G11" s="24"/>
    </row>
    <row r="12" s="5" customFormat="1" ht="43.5" spans="1:7">
      <c r="A12" s="20">
        <f>COUNTA(C$4:$C12)</f>
        <v>9</v>
      </c>
      <c r="B12" s="20" t="s">
        <v>9</v>
      </c>
      <c r="C12" s="21" t="s">
        <v>31</v>
      </c>
      <c r="D12" s="22" t="s">
        <v>15</v>
      </c>
      <c r="E12" s="26" t="s">
        <v>30</v>
      </c>
      <c r="F12" s="20" t="s">
        <v>13</v>
      </c>
      <c r="G12" s="24"/>
    </row>
    <row r="13" s="5" customFormat="1" ht="65.25" spans="1:7">
      <c r="A13" s="20">
        <f>COUNTA(C$4:$C13)</f>
        <v>10</v>
      </c>
      <c r="B13" s="20" t="s">
        <v>9</v>
      </c>
      <c r="C13" s="21" t="s">
        <v>32</v>
      </c>
      <c r="D13" s="22" t="s">
        <v>11</v>
      </c>
      <c r="E13" s="23" t="s">
        <v>33</v>
      </c>
      <c r="F13" s="20" t="s">
        <v>21</v>
      </c>
      <c r="G13" s="24"/>
    </row>
    <row r="14" s="5" customFormat="1" spans="1:7">
      <c r="A14" s="20">
        <f>COUNTA(C$4:$C14)</f>
        <v>11</v>
      </c>
      <c r="B14" s="20" t="s">
        <v>9</v>
      </c>
      <c r="C14" s="21" t="s">
        <v>34</v>
      </c>
      <c r="D14" s="22" t="s">
        <v>11</v>
      </c>
      <c r="E14" s="26" t="s">
        <v>30</v>
      </c>
      <c r="F14" s="20" t="s">
        <v>21</v>
      </c>
      <c r="G14" s="24"/>
    </row>
    <row r="15" s="5" customFormat="1" spans="1:7">
      <c r="A15" s="20">
        <f>COUNTA(C$4:$C15)</f>
        <v>12</v>
      </c>
      <c r="B15" s="20" t="s">
        <v>9</v>
      </c>
      <c r="C15" s="21" t="s">
        <v>35</v>
      </c>
      <c r="D15" s="22" t="s">
        <v>11</v>
      </c>
      <c r="E15" s="26" t="s">
        <v>30</v>
      </c>
      <c r="F15" s="20" t="s">
        <v>21</v>
      </c>
      <c r="G15" s="24"/>
    </row>
    <row r="16" s="5" customFormat="1" ht="43.5" spans="1:7">
      <c r="A16" s="20">
        <f>COUNTA(C$4:$C16)</f>
        <v>13</v>
      </c>
      <c r="B16" s="20" t="s">
        <v>9</v>
      </c>
      <c r="C16" s="21" t="s">
        <v>36</v>
      </c>
      <c r="D16" s="22" t="s">
        <v>11</v>
      </c>
      <c r="E16" s="26" t="s">
        <v>30</v>
      </c>
      <c r="F16" s="20" t="s">
        <v>21</v>
      </c>
      <c r="G16" s="24"/>
    </row>
    <row r="17" s="5" customFormat="1" ht="43.5" spans="1:7">
      <c r="A17" s="20">
        <f>COUNTA(C$4:$C17)</f>
        <v>14</v>
      </c>
      <c r="B17" s="20" t="s">
        <v>9</v>
      </c>
      <c r="C17" s="21" t="s">
        <v>37</v>
      </c>
      <c r="D17" s="22" t="s">
        <v>11</v>
      </c>
      <c r="E17" s="23" t="s">
        <v>38</v>
      </c>
      <c r="F17" s="20" t="s">
        <v>21</v>
      </c>
      <c r="G17" s="24"/>
    </row>
    <row r="18" s="5" customFormat="1" ht="65.25" spans="1:7">
      <c r="A18" s="20">
        <f>COUNTA(C$4:$C18)</f>
        <v>15</v>
      </c>
      <c r="B18" s="20" t="s">
        <v>9</v>
      </c>
      <c r="C18" s="21" t="s">
        <v>39</v>
      </c>
      <c r="D18" s="22" t="s">
        <v>40</v>
      </c>
      <c r="E18" s="23" t="s">
        <v>41</v>
      </c>
      <c r="F18" s="20" t="s">
        <v>21</v>
      </c>
      <c r="G18" s="24"/>
    </row>
    <row r="19" s="5" customFormat="1" spans="1:7">
      <c r="A19" s="20">
        <f>COUNTA(C$4:$C19)</f>
        <v>16</v>
      </c>
      <c r="B19" s="20" t="s">
        <v>9</v>
      </c>
      <c r="C19" s="21" t="s">
        <v>42</v>
      </c>
      <c r="D19" s="22" t="s">
        <v>40</v>
      </c>
      <c r="E19" s="26" t="s">
        <v>43</v>
      </c>
      <c r="F19" s="20" t="s">
        <v>21</v>
      </c>
      <c r="G19" s="24"/>
    </row>
    <row r="20" s="5" customFormat="1" ht="239.25" spans="1:7">
      <c r="A20" s="20">
        <f>COUNTA(C$4:$C20)</f>
        <v>17</v>
      </c>
      <c r="B20" s="20" t="s">
        <v>9</v>
      </c>
      <c r="C20" s="21" t="s">
        <v>44</v>
      </c>
      <c r="D20" s="22" t="s">
        <v>15</v>
      </c>
      <c r="E20" s="23" t="s">
        <v>45</v>
      </c>
      <c r="F20" s="20" t="s">
        <v>28</v>
      </c>
      <c r="G20" s="24"/>
    </row>
    <row r="21" s="3" customFormat="1" ht="43.5" spans="1:7">
      <c r="A21" s="20">
        <f>COUNTA(C$4:$C21)</f>
        <v>18</v>
      </c>
      <c r="B21" s="20" t="s">
        <v>9</v>
      </c>
      <c r="C21" s="21" t="s">
        <v>46</v>
      </c>
      <c r="D21" s="22" t="s">
        <v>11</v>
      </c>
      <c r="E21" s="26" t="s">
        <v>47</v>
      </c>
      <c r="F21" s="20" t="s">
        <v>13</v>
      </c>
      <c r="G21" s="24"/>
    </row>
    <row r="22" s="3" customFormat="1" ht="65.25" spans="1:7">
      <c r="A22" s="20">
        <f>COUNTA(C$4:$C22)</f>
        <v>19</v>
      </c>
      <c r="B22" s="20" t="s">
        <v>9</v>
      </c>
      <c r="C22" s="21" t="s">
        <v>48</v>
      </c>
      <c r="D22" s="22" t="s">
        <v>15</v>
      </c>
      <c r="E22" s="23" t="s">
        <v>49</v>
      </c>
      <c r="F22" s="20" t="s">
        <v>13</v>
      </c>
      <c r="G22" s="24"/>
    </row>
    <row r="23" s="3" customFormat="1" ht="43.5" spans="1:7">
      <c r="A23" s="20">
        <f>COUNTA(C$4:$C23)</f>
        <v>20</v>
      </c>
      <c r="B23" s="20" t="s">
        <v>9</v>
      </c>
      <c r="C23" s="21" t="s">
        <v>50</v>
      </c>
      <c r="D23" s="22" t="s">
        <v>51</v>
      </c>
      <c r="E23" s="26" t="s">
        <v>47</v>
      </c>
      <c r="F23" s="20" t="s">
        <v>13</v>
      </c>
      <c r="G23" s="24"/>
    </row>
    <row r="24" s="3" customFormat="1" ht="43.5" spans="1:7">
      <c r="A24" s="20">
        <f>COUNTA(C$4:$C24)</f>
        <v>21</v>
      </c>
      <c r="B24" s="20" t="s">
        <v>9</v>
      </c>
      <c r="C24" s="21" t="s">
        <v>52</v>
      </c>
      <c r="D24" s="22" t="s">
        <v>11</v>
      </c>
      <c r="E24" s="26" t="s">
        <v>53</v>
      </c>
      <c r="F24" s="20" t="s">
        <v>54</v>
      </c>
      <c r="G24" s="24"/>
    </row>
    <row r="25" s="3" customFormat="1" ht="43.5" spans="1:7">
      <c r="A25" s="20">
        <f>COUNTA(C$4:$C25)</f>
        <v>22</v>
      </c>
      <c r="B25" s="20" t="s">
        <v>9</v>
      </c>
      <c r="C25" s="21" t="s">
        <v>55</v>
      </c>
      <c r="D25" s="22" t="s">
        <v>15</v>
      </c>
      <c r="E25" s="26" t="s">
        <v>53</v>
      </c>
      <c r="F25" s="20" t="s">
        <v>17</v>
      </c>
      <c r="G25" s="24"/>
    </row>
    <row r="26" s="3" customFormat="1" ht="22.5" spans="1:7">
      <c r="A26" s="20">
        <f>COUNTA(C$4:$C26)</f>
        <v>23</v>
      </c>
      <c r="B26" s="20" t="s">
        <v>9</v>
      </c>
      <c r="C26" s="21" t="s">
        <v>56</v>
      </c>
      <c r="D26" s="22" t="s">
        <v>15</v>
      </c>
      <c r="E26" s="26" t="s">
        <v>57</v>
      </c>
      <c r="F26" s="20" t="s">
        <v>21</v>
      </c>
      <c r="G26" s="24"/>
    </row>
    <row r="27" s="5" customFormat="1" spans="1:7">
      <c r="A27" s="20">
        <f>COUNTA(C$4:$C27)</f>
        <v>24</v>
      </c>
      <c r="B27" s="20" t="s">
        <v>9</v>
      </c>
      <c r="C27" s="21" t="s">
        <v>58</v>
      </c>
      <c r="D27" s="22" t="s">
        <v>15</v>
      </c>
      <c r="E27" s="26" t="s">
        <v>59</v>
      </c>
      <c r="F27" s="20" t="s">
        <v>21</v>
      </c>
      <c r="G27" s="24"/>
    </row>
    <row r="28" s="5" customFormat="1" spans="1:7">
      <c r="A28" s="20">
        <f>COUNTA(C$4:$C28)</f>
        <v>25</v>
      </c>
      <c r="B28" s="20" t="s">
        <v>9</v>
      </c>
      <c r="C28" s="21" t="s">
        <v>60</v>
      </c>
      <c r="D28" s="22" t="s">
        <v>40</v>
      </c>
      <c r="E28" s="26" t="s">
        <v>59</v>
      </c>
      <c r="F28" s="20" t="s">
        <v>21</v>
      </c>
      <c r="G28" s="24"/>
    </row>
    <row r="29" s="5" customFormat="1" spans="1:7">
      <c r="A29" s="20">
        <f>COUNTA(C$4:$C29)</f>
        <v>26</v>
      </c>
      <c r="B29" s="20" t="s">
        <v>9</v>
      </c>
      <c r="C29" s="21" t="s">
        <v>61</v>
      </c>
      <c r="D29" s="22" t="s">
        <v>40</v>
      </c>
      <c r="E29" s="26" t="s">
        <v>59</v>
      </c>
      <c r="F29" s="20" t="s">
        <v>21</v>
      </c>
      <c r="G29" s="24"/>
    </row>
    <row r="30" s="5" customFormat="1" spans="1:7">
      <c r="A30" s="20">
        <f>COUNTA(C$4:$C30)</f>
        <v>27</v>
      </c>
      <c r="B30" s="20" t="s">
        <v>9</v>
      </c>
      <c r="C30" s="21" t="s">
        <v>62</v>
      </c>
      <c r="D30" s="22" t="s">
        <v>40</v>
      </c>
      <c r="E30" s="26" t="s">
        <v>59</v>
      </c>
      <c r="F30" s="20" t="s">
        <v>21</v>
      </c>
      <c r="G30" s="24"/>
    </row>
    <row r="31" s="5" customFormat="1" spans="1:7">
      <c r="A31" s="20">
        <f>COUNTA(C$4:$C31)</f>
        <v>28</v>
      </c>
      <c r="B31" s="20" t="s">
        <v>9</v>
      </c>
      <c r="C31" s="21" t="s">
        <v>63</v>
      </c>
      <c r="D31" s="22" t="s">
        <v>15</v>
      </c>
      <c r="E31" s="26" t="s">
        <v>64</v>
      </c>
      <c r="F31" s="20" t="s">
        <v>28</v>
      </c>
      <c r="G31" s="24"/>
    </row>
    <row r="32" s="5" customFormat="1" spans="1:7">
      <c r="A32" s="20">
        <f>COUNTA(C$4:$C32)</f>
        <v>29</v>
      </c>
      <c r="B32" s="20" t="s">
        <v>9</v>
      </c>
      <c r="C32" s="21" t="s">
        <v>65</v>
      </c>
      <c r="D32" s="22" t="s">
        <v>15</v>
      </c>
      <c r="E32" s="26" t="s">
        <v>66</v>
      </c>
      <c r="F32" s="20" t="s">
        <v>28</v>
      </c>
      <c r="G32" s="24"/>
    </row>
    <row r="33" s="5" customFormat="1" ht="43.5" spans="1:7">
      <c r="A33" s="20">
        <f>COUNTA(C$4:$C33)</f>
        <v>30</v>
      </c>
      <c r="B33" s="20" t="s">
        <v>9</v>
      </c>
      <c r="C33" s="21" t="s">
        <v>67</v>
      </c>
      <c r="D33" s="22" t="s">
        <v>15</v>
      </c>
      <c r="E33" s="26" t="s">
        <v>68</v>
      </c>
      <c r="F33" s="20" t="s">
        <v>28</v>
      </c>
      <c r="G33" s="24"/>
    </row>
    <row r="34" s="5" customFormat="1" spans="1:7">
      <c r="A34" s="20">
        <f>COUNTA(C$4:$C34)</f>
        <v>31</v>
      </c>
      <c r="B34" s="20" t="s">
        <v>9</v>
      </c>
      <c r="C34" s="21" t="s">
        <v>69</v>
      </c>
      <c r="D34" s="22" t="s">
        <v>11</v>
      </c>
      <c r="E34" s="26" t="s">
        <v>47</v>
      </c>
      <c r="F34" s="20" t="s">
        <v>70</v>
      </c>
      <c r="G34" s="24"/>
    </row>
    <row r="35" s="5" customFormat="1" ht="130.5" spans="1:7">
      <c r="A35" s="20">
        <f>COUNTA(C$4:$C35)</f>
        <v>32</v>
      </c>
      <c r="B35" s="20" t="s">
        <v>9</v>
      </c>
      <c r="C35" s="21" t="s">
        <v>71</v>
      </c>
      <c r="D35" s="22" t="s">
        <v>11</v>
      </c>
      <c r="E35" s="23" t="s">
        <v>72</v>
      </c>
      <c r="F35" s="20" t="s">
        <v>21</v>
      </c>
      <c r="G35" s="24"/>
    </row>
    <row r="36" s="5" customFormat="1" ht="57" spans="1:7">
      <c r="A36" s="20">
        <f>COUNTA(C$4:$C36)</f>
        <v>33</v>
      </c>
      <c r="B36" s="20" t="s">
        <v>9</v>
      </c>
      <c r="C36" s="21" t="s">
        <v>73</v>
      </c>
      <c r="D36" s="22" t="s">
        <v>74</v>
      </c>
      <c r="E36" s="26" t="s">
        <v>75</v>
      </c>
      <c r="F36" s="20" t="s">
        <v>13</v>
      </c>
      <c r="G36" s="24" t="s">
        <v>76</v>
      </c>
    </row>
    <row r="37" s="5" customFormat="1" spans="1:7">
      <c r="A37" s="20">
        <f>COUNTA(C$4:$C37)</f>
        <v>34</v>
      </c>
      <c r="B37" s="20" t="s">
        <v>9</v>
      </c>
      <c r="C37" s="21" t="s">
        <v>77</v>
      </c>
      <c r="D37" s="22" t="s">
        <v>11</v>
      </c>
      <c r="E37" s="26" t="s">
        <v>75</v>
      </c>
      <c r="F37" s="20" t="s">
        <v>13</v>
      </c>
      <c r="G37" s="24"/>
    </row>
    <row r="38" s="5" customFormat="1" ht="65.25" spans="1:7">
      <c r="A38" s="20">
        <f>COUNTA(C$4:$C38)</f>
        <v>35</v>
      </c>
      <c r="B38" s="20" t="s">
        <v>9</v>
      </c>
      <c r="C38" s="21" t="s">
        <v>78</v>
      </c>
      <c r="D38" s="22" t="s">
        <v>15</v>
      </c>
      <c r="E38" s="23" t="s">
        <v>79</v>
      </c>
      <c r="F38" s="20" t="s">
        <v>13</v>
      </c>
      <c r="G38" s="24" t="s">
        <v>80</v>
      </c>
    </row>
    <row r="39" s="5" customFormat="1" spans="1:7">
      <c r="A39" s="20">
        <f>COUNTA(C$4:$C39)</f>
        <v>36</v>
      </c>
      <c r="B39" s="20" t="s">
        <v>9</v>
      </c>
      <c r="C39" s="21" t="s">
        <v>81</v>
      </c>
      <c r="D39" s="22" t="s">
        <v>11</v>
      </c>
      <c r="E39" s="26" t="s">
        <v>75</v>
      </c>
      <c r="F39" s="20" t="s">
        <v>13</v>
      </c>
      <c r="G39" s="24"/>
    </row>
    <row r="40" s="3" customFormat="1" ht="65.25" spans="1:7">
      <c r="A40" s="20">
        <f>COUNTA(C$4:$C40)</f>
        <v>37</v>
      </c>
      <c r="B40" s="20" t="s">
        <v>9</v>
      </c>
      <c r="C40" s="21" t="s">
        <v>82</v>
      </c>
      <c r="D40" s="22" t="s">
        <v>15</v>
      </c>
      <c r="E40" s="23" t="s">
        <v>79</v>
      </c>
      <c r="F40" s="20" t="s">
        <v>13</v>
      </c>
      <c r="G40" s="24"/>
    </row>
    <row r="41" s="3" customFormat="1" ht="43.5" spans="1:7">
      <c r="A41" s="20">
        <f>COUNTA(C$4:$C41)</f>
        <v>38</v>
      </c>
      <c r="B41" s="20" t="s">
        <v>9</v>
      </c>
      <c r="C41" s="21" t="s">
        <v>83</v>
      </c>
      <c r="D41" s="22" t="s">
        <v>11</v>
      </c>
      <c r="E41" s="26" t="s">
        <v>84</v>
      </c>
      <c r="F41" s="20" t="s">
        <v>13</v>
      </c>
      <c r="G41" s="24"/>
    </row>
    <row r="42" s="5" customFormat="1" ht="43.5" spans="1:7">
      <c r="A42" s="20">
        <f>COUNTA(C$4:$C42)</f>
        <v>39</v>
      </c>
      <c r="B42" s="20" t="s">
        <v>9</v>
      </c>
      <c r="C42" s="21" t="s">
        <v>85</v>
      </c>
      <c r="D42" s="22" t="s">
        <v>11</v>
      </c>
      <c r="E42" s="26" t="s">
        <v>75</v>
      </c>
      <c r="F42" s="20" t="s">
        <v>13</v>
      </c>
      <c r="G42" s="24" t="s">
        <v>86</v>
      </c>
    </row>
    <row r="43" s="5" customFormat="1" spans="1:7">
      <c r="A43" s="20">
        <f>COUNTA(C$4:$C43)</f>
        <v>40</v>
      </c>
      <c r="B43" s="20" t="s">
        <v>9</v>
      </c>
      <c r="C43" s="21" t="s">
        <v>87</v>
      </c>
      <c r="D43" s="22" t="s">
        <v>40</v>
      </c>
      <c r="E43" s="26" t="s">
        <v>88</v>
      </c>
      <c r="F43" s="20" t="s">
        <v>54</v>
      </c>
      <c r="G43" s="24"/>
    </row>
    <row r="44" s="5" customFormat="1" ht="65.25" spans="1:7">
      <c r="A44" s="20">
        <f>COUNTA(C$4:$C44)</f>
        <v>41</v>
      </c>
      <c r="B44" s="20" t="s">
        <v>9</v>
      </c>
      <c r="C44" s="21" t="s">
        <v>89</v>
      </c>
      <c r="D44" s="22" t="s">
        <v>15</v>
      </c>
      <c r="E44" s="23" t="s">
        <v>90</v>
      </c>
      <c r="F44" s="20" t="s">
        <v>21</v>
      </c>
      <c r="G44" s="24"/>
    </row>
    <row r="45" s="5" customFormat="1" ht="65.25" spans="1:7">
      <c r="A45" s="20">
        <f>COUNTA(C$4:$C45)</f>
        <v>42</v>
      </c>
      <c r="B45" s="20" t="s">
        <v>9</v>
      </c>
      <c r="C45" s="21" t="s">
        <v>91</v>
      </c>
      <c r="D45" s="22" t="s">
        <v>15</v>
      </c>
      <c r="E45" s="23" t="s">
        <v>90</v>
      </c>
      <c r="F45" s="20" t="s">
        <v>21</v>
      </c>
      <c r="G45" s="24"/>
    </row>
    <row r="46" s="5" customFormat="1" ht="65.25" spans="1:7">
      <c r="A46" s="20">
        <f>COUNTA(C$4:$C46)</f>
        <v>43</v>
      </c>
      <c r="B46" s="20" t="s">
        <v>9</v>
      </c>
      <c r="C46" s="21" t="s">
        <v>92</v>
      </c>
      <c r="D46" s="22" t="s">
        <v>15</v>
      </c>
      <c r="E46" s="23" t="s">
        <v>93</v>
      </c>
      <c r="F46" s="20" t="s">
        <v>28</v>
      </c>
      <c r="G46" s="24"/>
    </row>
    <row r="47" s="5" customFormat="1" spans="1:7">
      <c r="A47" s="20">
        <f>COUNTA(C$4:$C47)</f>
        <v>44</v>
      </c>
      <c r="B47" s="20" t="s">
        <v>9</v>
      </c>
      <c r="C47" s="21" t="s">
        <v>94</v>
      </c>
      <c r="D47" s="22" t="s">
        <v>15</v>
      </c>
      <c r="E47" s="26" t="s">
        <v>95</v>
      </c>
      <c r="F47" s="20" t="s">
        <v>13</v>
      </c>
      <c r="G47" s="24"/>
    </row>
    <row r="48" s="5" customFormat="1" ht="43.5" spans="1:7">
      <c r="A48" s="20">
        <f>COUNTA(C$4:$C48)</f>
        <v>45</v>
      </c>
      <c r="B48" s="20" t="s">
        <v>9</v>
      </c>
      <c r="C48" s="21" t="s">
        <v>96</v>
      </c>
      <c r="D48" s="22" t="s">
        <v>40</v>
      </c>
      <c r="E48" s="23" t="s">
        <v>97</v>
      </c>
      <c r="F48" s="20" t="s">
        <v>98</v>
      </c>
      <c r="G48" s="24"/>
    </row>
    <row r="49" s="6" customFormat="1" ht="87" spans="1:7">
      <c r="A49" s="20">
        <f>COUNTA(C$4:$C49)</f>
        <v>46</v>
      </c>
      <c r="B49" s="20" t="s">
        <v>9</v>
      </c>
      <c r="C49" s="21" t="s">
        <v>99</v>
      </c>
      <c r="D49" s="22" t="s">
        <v>11</v>
      </c>
      <c r="E49" s="23" t="s">
        <v>100</v>
      </c>
      <c r="F49" s="20" t="s">
        <v>98</v>
      </c>
      <c r="G49" s="24"/>
    </row>
    <row r="50" s="5" customFormat="1" ht="87" spans="1:7">
      <c r="A50" s="20">
        <f>COUNTA(C$4:$C50)</f>
        <v>47</v>
      </c>
      <c r="B50" s="20" t="s">
        <v>9</v>
      </c>
      <c r="C50" s="21" t="s">
        <v>101</v>
      </c>
      <c r="D50" s="22" t="s">
        <v>11</v>
      </c>
      <c r="E50" s="23" t="s">
        <v>102</v>
      </c>
      <c r="F50" s="20" t="s">
        <v>98</v>
      </c>
      <c r="G50" s="24"/>
    </row>
    <row r="51" s="5" customFormat="1" ht="65.25" spans="1:7">
      <c r="A51" s="20">
        <f>COUNTA(C$4:$C51)</f>
        <v>48</v>
      </c>
      <c r="B51" s="20" t="s">
        <v>9</v>
      </c>
      <c r="C51" s="21" t="s">
        <v>103</v>
      </c>
      <c r="D51" s="22" t="s">
        <v>11</v>
      </c>
      <c r="E51" s="26" t="s">
        <v>104</v>
      </c>
      <c r="F51" s="20" t="s">
        <v>98</v>
      </c>
      <c r="G51" s="24"/>
    </row>
    <row r="52" s="5" customFormat="1" ht="43.5" spans="1:7">
      <c r="A52" s="20">
        <f>COUNTA(C$4:$C52)</f>
        <v>49</v>
      </c>
      <c r="B52" s="20" t="s">
        <v>9</v>
      </c>
      <c r="C52" s="21" t="s">
        <v>105</v>
      </c>
      <c r="D52" s="22" t="s">
        <v>11</v>
      </c>
      <c r="E52" s="26" t="s">
        <v>106</v>
      </c>
      <c r="F52" s="20" t="s">
        <v>98</v>
      </c>
      <c r="G52" s="24"/>
    </row>
    <row r="53" s="5" customFormat="1" ht="43.5" spans="1:7">
      <c r="A53" s="20">
        <f>COUNTA(C$4:$C53)</f>
        <v>50</v>
      </c>
      <c r="B53" s="20" t="s">
        <v>9</v>
      </c>
      <c r="C53" s="21" t="s">
        <v>107</v>
      </c>
      <c r="D53" s="22" t="s">
        <v>40</v>
      </c>
      <c r="E53" s="26" t="s">
        <v>108</v>
      </c>
      <c r="F53" s="20" t="s">
        <v>54</v>
      </c>
      <c r="G53" s="24"/>
    </row>
    <row r="54" s="3" customFormat="1" ht="43.5" spans="1:7">
      <c r="A54" s="20">
        <f>COUNTA(C$4:$C54)</f>
        <v>51</v>
      </c>
      <c r="B54" s="20" t="s">
        <v>9</v>
      </c>
      <c r="C54" s="21" t="s">
        <v>109</v>
      </c>
      <c r="D54" s="22" t="s">
        <v>11</v>
      </c>
      <c r="E54" s="26" t="s">
        <v>110</v>
      </c>
      <c r="F54" s="20" t="s">
        <v>54</v>
      </c>
      <c r="G54" s="24"/>
    </row>
    <row r="55" s="3" customFormat="1" ht="43.5" spans="1:7">
      <c r="A55" s="20">
        <f>COUNTA(C$4:$C55)</f>
        <v>52</v>
      </c>
      <c r="B55" s="20" t="s">
        <v>9</v>
      </c>
      <c r="C55" s="21" t="s">
        <v>111</v>
      </c>
      <c r="D55" s="22" t="s">
        <v>11</v>
      </c>
      <c r="E55" s="26" t="s">
        <v>110</v>
      </c>
      <c r="F55" s="20" t="s">
        <v>54</v>
      </c>
      <c r="G55" s="24"/>
    </row>
    <row r="56" s="3" customFormat="1" ht="65.25" spans="1:7">
      <c r="A56" s="20">
        <f>COUNTA(C$4:$C56)</f>
        <v>53</v>
      </c>
      <c r="B56" s="20" t="s">
        <v>9</v>
      </c>
      <c r="C56" s="21" t="s">
        <v>112</v>
      </c>
      <c r="D56" s="22" t="s">
        <v>11</v>
      </c>
      <c r="E56" s="23" t="s">
        <v>113</v>
      </c>
      <c r="F56" s="20" t="s">
        <v>54</v>
      </c>
      <c r="G56" s="24"/>
    </row>
    <row r="57" s="3" customFormat="1" ht="43.5" spans="1:7">
      <c r="A57" s="20">
        <f>COUNTA(C$4:$C57)</f>
        <v>54</v>
      </c>
      <c r="B57" s="20" t="s">
        <v>9</v>
      </c>
      <c r="C57" s="21" t="s">
        <v>114</v>
      </c>
      <c r="D57" s="22" t="s">
        <v>11</v>
      </c>
      <c r="E57" s="26" t="s">
        <v>115</v>
      </c>
      <c r="F57" s="20" t="s">
        <v>54</v>
      </c>
      <c r="G57" s="24"/>
    </row>
    <row r="58" s="3" customFormat="1" ht="43.5" spans="1:7">
      <c r="A58" s="20">
        <f>COUNTA(C$4:$C58)</f>
        <v>55</v>
      </c>
      <c r="B58" s="20" t="s">
        <v>9</v>
      </c>
      <c r="C58" s="21" t="s">
        <v>116</v>
      </c>
      <c r="D58" s="22" t="s">
        <v>11</v>
      </c>
      <c r="E58" s="23" t="s">
        <v>117</v>
      </c>
      <c r="F58" s="20" t="s">
        <v>54</v>
      </c>
      <c r="G58" s="24"/>
    </row>
    <row r="59" s="3" customFormat="1" ht="65.25" spans="1:7">
      <c r="A59" s="20">
        <f>COUNTA(C$4:$C59)</f>
        <v>56</v>
      </c>
      <c r="B59" s="20" t="s">
        <v>9</v>
      </c>
      <c r="C59" s="21" t="s">
        <v>118</v>
      </c>
      <c r="D59" s="22" t="s">
        <v>11</v>
      </c>
      <c r="E59" s="26" t="s">
        <v>119</v>
      </c>
      <c r="F59" s="20" t="s">
        <v>54</v>
      </c>
      <c r="G59" s="24"/>
    </row>
    <row r="60" s="3" customFormat="1" ht="22.5" spans="1:7">
      <c r="A60" s="20">
        <f>COUNTA(C$4:$C60)</f>
        <v>57</v>
      </c>
      <c r="B60" s="20" t="s">
        <v>9</v>
      </c>
      <c r="C60" s="21" t="s">
        <v>120</v>
      </c>
      <c r="D60" s="22" t="s">
        <v>121</v>
      </c>
      <c r="E60" s="26" t="s">
        <v>122</v>
      </c>
      <c r="F60" s="20" t="s">
        <v>54</v>
      </c>
      <c r="G60" s="27"/>
    </row>
    <row r="61" s="3" customFormat="1" ht="22.5" spans="1:7">
      <c r="A61" s="20">
        <f>COUNTA(C$4:$C61)</f>
        <v>58</v>
      </c>
      <c r="B61" s="20" t="s">
        <v>9</v>
      </c>
      <c r="C61" s="21" t="s">
        <v>123</v>
      </c>
      <c r="D61" s="22" t="s">
        <v>121</v>
      </c>
      <c r="E61" s="26" t="s">
        <v>124</v>
      </c>
      <c r="F61" s="20" t="s">
        <v>54</v>
      </c>
      <c r="G61" s="27"/>
    </row>
    <row r="62" s="3" customFormat="1" ht="22.5" spans="1:7">
      <c r="A62" s="20">
        <f>COUNTA(C$4:$C62)</f>
        <v>59</v>
      </c>
      <c r="B62" s="20" t="s">
        <v>9</v>
      </c>
      <c r="C62" s="21" t="s">
        <v>125</v>
      </c>
      <c r="D62" s="22" t="s">
        <v>15</v>
      </c>
      <c r="E62" s="26" t="s">
        <v>126</v>
      </c>
      <c r="F62" s="20" t="s">
        <v>17</v>
      </c>
      <c r="G62" s="24"/>
    </row>
    <row r="63" s="3" customFormat="1" ht="22.5" spans="1:7">
      <c r="A63" s="20">
        <f>COUNTA(C$4:$C63)</f>
        <v>60</v>
      </c>
      <c r="B63" s="20" t="s">
        <v>9</v>
      </c>
      <c r="C63" s="21" t="s">
        <v>127</v>
      </c>
      <c r="D63" s="22" t="s">
        <v>15</v>
      </c>
      <c r="E63" s="26" t="s">
        <v>128</v>
      </c>
      <c r="F63" s="20" t="s">
        <v>17</v>
      </c>
      <c r="G63" s="24"/>
    </row>
    <row r="64" s="3" customFormat="1" ht="108.75" spans="1:7">
      <c r="A64" s="20">
        <f>COUNTA(C$4:$C64)</f>
        <v>61</v>
      </c>
      <c r="B64" s="20" t="s">
        <v>9</v>
      </c>
      <c r="C64" s="21" t="s">
        <v>129</v>
      </c>
      <c r="D64" s="22" t="s">
        <v>15</v>
      </c>
      <c r="E64" s="23" t="s">
        <v>130</v>
      </c>
      <c r="F64" s="20" t="s">
        <v>21</v>
      </c>
      <c r="G64" s="24"/>
    </row>
    <row r="65" s="3" customFormat="1" ht="65.25" spans="1:7">
      <c r="A65" s="20">
        <f>COUNTA(C$4:$C65)</f>
        <v>62</v>
      </c>
      <c r="B65" s="20" t="s">
        <v>9</v>
      </c>
      <c r="C65" s="21" t="s">
        <v>131</v>
      </c>
      <c r="D65" s="22" t="s">
        <v>15</v>
      </c>
      <c r="E65" s="26" t="s">
        <v>132</v>
      </c>
      <c r="F65" s="20" t="s">
        <v>21</v>
      </c>
      <c r="G65" s="24"/>
    </row>
    <row r="66" s="3" customFormat="1" ht="22.5" spans="1:7">
      <c r="A66" s="20">
        <f>COUNTA(C$4:$C66)</f>
        <v>63</v>
      </c>
      <c r="B66" s="20" t="s">
        <v>9</v>
      </c>
      <c r="C66" s="21" t="s">
        <v>133</v>
      </c>
      <c r="D66" s="22" t="s">
        <v>15</v>
      </c>
      <c r="E66" s="26" t="s">
        <v>128</v>
      </c>
      <c r="F66" s="20" t="s">
        <v>21</v>
      </c>
      <c r="G66" s="24"/>
    </row>
    <row r="67" s="6" customFormat="1" spans="1:7">
      <c r="A67" s="20">
        <f>COUNTA(C$4:$C67)</f>
        <v>64</v>
      </c>
      <c r="B67" s="20" t="s">
        <v>9</v>
      </c>
      <c r="C67" s="21" t="s">
        <v>134</v>
      </c>
      <c r="D67" s="22" t="s">
        <v>15</v>
      </c>
      <c r="E67" s="26" t="s">
        <v>128</v>
      </c>
      <c r="F67" s="20" t="s">
        <v>21</v>
      </c>
      <c r="G67" s="24"/>
    </row>
    <row r="68" s="6" customFormat="1" ht="43.5" spans="1:7">
      <c r="A68" s="20">
        <f>COUNTA(C$4:$C68)</f>
        <v>65</v>
      </c>
      <c r="B68" s="20" t="s">
        <v>9</v>
      </c>
      <c r="C68" s="21" t="s">
        <v>135</v>
      </c>
      <c r="D68" s="22" t="s">
        <v>15</v>
      </c>
      <c r="E68" s="23" t="s">
        <v>136</v>
      </c>
      <c r="F68" s="20" t="s">
        <v>21</v>
      </c>
      <c r="G68" s="24"/>
    </row>
    <row r="69" s="3" customFormat="1" ht="43.5" spans="1:7">
      <c r="A69" s="20">
        <f>COUNTA(C$4:$C69)</f>
        <v>66</v>
      </c>
      <c r="B69" s="20" t="s">
        <v>9</v>
      </c>
      <c r="C69" s="21" t="s">
        <v>137</v>
      </c>
      <c r="D69" s="22" t="s">
        <v>15</v>
      </c>
      <c r="E69" s="26" t="s">
        <v>138</v>
      </c>
      <c r="F69" s="20" t="s">
        <v>21</v>
      </c>
      <c r="G69" s="24"/>
    </row>
    <row r="70" s="3" customFormat="1" ht="87" spans="1:7">
      <c r="A70" s="20">
        <f>COUNTA(C$4:$C70)</f>
        <v>67</v>
      </c>
      <c r="B70" s="20" t="s">
        <v>9</v>
      </c>
      <c r="C70" s="21" t="s">
        <v>139</v>
      </c>
      <c r="D70" s="22" t="s">
        <v>40</v>
      </c>
      <c r="E70" s="26" t="s">
        <v>140</v>
      </c>
      <c r="F70" s="20" t="s">
        <v>70</v>
      </c>
      <c r="G70" s="24"/>
    </row>
    <row r="71" s="3" customFormat="1" ht="22.5" spans="1:7">
      <c r="A71" s="20">
        <f>COUNTA(C$4:$C71)</f>
        <v>68</v>
      </c>
      <c r="B71" s="20" t="s">
        <v>9</v>
      </c>
      <c r="C71" s="21" t="s">
        <v>141</v>
      </c>
      <c r="D71" s="22" t="s">
        <v>40</v>
      </c>
      <c r="E71" s="26" t="s">
        <v>142</v>
      </c>
      <c r="F71" s="20" t="s">
        <v>98</v>
      </c>
      <c r="G71" s="24"/>
    </row>
    <row r="72" s="3" customFormat="1" ht="22.5" spans="1:7">
      <c r="A72" s="20">
        <f>COUNTA(C$4:$C72)</f>
        <v>69</v>
      </c>
      <c r="B72" s="20" t="s">
        <v>9</v>
      </c>
      <c r="C72" s="21" t="s">
        <v>143</v>
      </c>
      <c r="D72" s="22" t="s">
        <v>15</v>
      </c>
      <c r="E72" s="26" t="s">
        <v>144</v>
      </c>
      <c r="F72" s="20" t="s">
        <v>98</v>
      </c>
      <c r="G72" s="24"/>
    </row>
    <row r="73" s="3" customFormat="1" ht="22.5" spans="1:7">
      <c r="A73" s="20">
        <f>COUNTA(C$4:$C73)</f>
        <v>70</v>
      </c>
      <c r="B73" s="20" t="s">
        <v>9</v>
      </c>
      <c r="C73" s="21" t="s">
        <v>145</v>
      </c>
      <c r="D73" s="22" t="s">
        <v>15</v>
      </c>
      <c r="E73" s="26" t="s">
        <v>144</v>
      </c>
      <c r="F73" s="20" t="s">
        <v>98</v>
      </c>
      <c r="G73" s="24"/>
    </row>
    <row r="74" s="3" customFormat="1" ht="22.5" spans="1:7">
      <c r="A74" s="20">
        <f>COUNTA(C$4:$C74)</f>
        <v>71</v>
      </c>
      <c r="B74" s="20" t="s">
        <v>9</v>
      </c>
      <c r="C74" s="21" t="s">
        <v>146</v>
      </c>
      <c r="D74" s="22" t="s">
        <v>147</v>
      </c>
      <c r="E74" s="26" t="s">
        <v>142</v>
      </c>
      <c r="F74" s="20" t="s">
        <v>70</v>
      </c>
      <c r="G74" s="24"/>
    </row>
    <row r="75" s="3" customFormat="1" ht="22.5" spans="1:7">
      <c r="A75" s="20">
        <f>COUNTA(C$4:$C75)</f>
        <v>72</v>
      </c>
      <c r="B75" s="20" t="s">
        <v>9</v>
      </c>
      <c r="C75" s="21" t="s">
        <v>148</v>
      </c>
      <c r="D75" s="22" t="s">
        <v>40</v>
      </c>
      <c r="E75" s="26" t="s">
        <v>149</v>
      </c>
      <c r="F75" s="20" t="s">
        <v>13</v>
      </c>
      <c r="G75" s="24"/>
    </row>
    <row r="76" s="3" customFormat="1" ht="87" spans="1:7">
      <c r="A76" s="20">
        <f>COUNTA(C$4:$C76)</f>
        <v>73</v>
      </c>
      <c r="B76" s="20" t="s">
        <v>9</v>
      </c>
      <c r="C76" s="21" t="s">
        <v>150</v>
      </c>
      <c r="D76" s="22" t="s">
        <v>15</v>
      </c>
      <c r="E76" s="23" t="s">
        <v>151</v>
      </c>
      <c r="F76" s="20" t="s">
        <v>54</v>
      </c>
      <c r="G76" s="24"/>
    </row>
    <row r="77" s="3" customFormat="1" ht="65.25" spans="1:7">
      <c r="A77" s="20">
        <f>COUNTA(C$4:$C77)</f>
        <v>74</v>
      </c>
      <c r="B77" s="20" t="s">
        <v>9</v>
      </c>
      <c r="C77" s="21" t="s">
        <v>152</v>
      </c>
      <c r="D77" s="22" t="s">
        <v>15</v>
      </c>
      <c r="E77" s="23" t="s">
        <v>153</v>
      </c>
      <c r="F77" s="20" t="s">
        <v>154</v>
      </c>
      <c r="G77" s="24"/>
    </row>
    <row r="78" s="3" customFormat="1" ht="65.25" spans="1:7">
      <c r="A78" s="20">
        <f>COUNTA(C$4:$C78)</f>
        <v>75</v>
      </c>
      <c r="B78" s="20" t="s">
        <v>9</v>
      </c>
      <c r="C78" s="21" t="s">
        <v>155</v>
      </c>
      <c r="D78" s="22" t="s">
        <v>11</v>
      </c>
      <c r="E78" s="26" t="s">
        <v>156</v>
      </c>
      <c r="F78" s="20" t="s">
        <v>21</v>
      </c>
      <c r="G78" s="24"/>
    </row>
    <row r="79" s="3" customFormat="1" ht="65.25" spans="1:7">
      <c r="A79" s="20">
        <f>COUNTA(C$4:$C79)</f>
        <v>76</v>
      </c>
      <c r="B79" s="20" t="s">
        <v>9</v>
      </c>
      <c r="C79" s="21" t="s">
        <v>157</v>
      </c>
      <c r="D79" s="22" t="s">
        <v>15</v>
      </c>
      <c r="E79" s="26" t="s">
        <v>158</v>
      </c>
      <c r="F79" s="20" t="s">
        <v>21</v>
      </c>
      <c r="G79" s="24"/>
    </row>
    <row r="80" s="3" customFormat="1" ht="22.5" spans="1:7">
      <c r="A80" s="20">
        <f>COUNTA(C$4:$C80)</f>
        <v>77</v>
      </c>
      <c r="B80" s="20" t="s">
        <v>9</v>
      </c>
      <c r="C80" s="21" t="s">
        <v>159</v>
      </c>
      <c r="D80" s="22" t="s">
        <v>40</v>
      </c>
      <c r="E80" s="26" t="s">
        <v>160</v>
      </c>
      <c r="F80" s="20" t="s">
        <v>21</v>
      </c>
      <c r="G80" s="24"/>
    </row>
    <row r="81" s="3" customFormat="1" ht="130.5" spans="1:7">
      <c r="A81" s="20">
        <f>COUNTA(C$4:$C81)</f>
        <v>78</v>
      </c>
      <c r="B81" s="20" t="s">
        <v>9</v>
      </c>
      <c r="C81" s="21" t="s">
        <v>161</v>
      </c>
      <c r="D81" s="22" t="s">
        <v>15</v>
      </c>
      <c r="E81" s="23" t="s">
        <v>162</v>
      </c>
      <c r="F81" s="20" t="s">
        <v>21</v>
      </c>
      <c r="G81" s="24"/>
    </row>
    <row r="82" s="3" customFormat="1" ht="130.5" spans="1:7">
      <c r="A82" s="20">
        <f>COUNTA(C$4:$C82)</f>
        <v>79</v>
      </c>
      <c r="B82" s="20" t="s">
        <v>9</v>
      </c>
      <c r="C82" s="21" t="s">
        <v>163</v>
      </c>
      <c r="D82" s="22" t="s">
        <v>15</v>
      </c>
      <c r="E82" s="23" t="s">
        <v>164</v>
      </c>
      <c r="F82" s="20" t="s">
        <v>21</v>
      </c>
      <c r="G82" s="24"/>
    </row>
    <row r="83" s="6" customFormat="1" ht="101" customHeight="1" spans="1:7">
      <c r="A83" s="20">
        <f>COUNTA(C$4:$C83)</f>
        <v>80</v>
      </c>
      <c r="B83" s="20" t="s">
        <v>9</v>
      </c>
      <c r="C83" s="21" t="s">
        <v>165</v>
      </c>
      <c r="D83" s="22" t="s">
        <v>15</v>
      </c>
      <c r="E83" s="23" t="s">
        <v>166</v>
      </c>
      <c r="F83" s="20" t="s">
        <v>21</v>
      </c>
      <c r="G83" s="24"/>
    </row>
    <row r="84" s="6" customFormat="1" ht="99" customHeight="1" spans="1:7">
      <c r="A84" s="20">
        <f>COUNTA(C$4:$C84)</f>
        <v>81</v>
      </c>
      <c r="B84" s="20" t="s">
        <v>9</v>
      </c>
      <c r="C84" s="21" t="s">
        <v>167</v>
      </c>
      <c r="D84" s="22" t="s">
        <v>15</v>
      </c>
      <c r="E84" s="23" t="s">
        <v>166</v>
      </c>
      <c r="F84" s="20" t="s">
        <v>21</v>
      </c>
      <c r="G84" s="24"/>
    </row>
    <row r="85" s="6" customFormat="1" ht="103" customHeight="1" spans="1:7">
      <c r="A85" s="20">
        <f>COUNTA(C$4:$C85)</f>
        <v>82</v>
      </c>
      <c r="B85" s="20" t="s">
        <v>9</v>
      </c>
      <c r="C85" s="21" t="s">
        <v>168</v>
      </c>
      <c r="D85" s="22" t="s">
        <v>11</v>
      </c>
      <c r="E85" s="23" t="s">
        <v>169</v>
      </c>
      <c r="F85" s="20" t="s">
        <v>21</v>
      </c>
      <c r="G85" s="24"/>
    </row>
    <row r="86" s="6" customFormat="1" ht="69" customHeight="1" spans="1:7">
      <c r="A86" s="20">
        <f>COUNTA(C$4:$C86)</f>
        <v>83</v>
      </c>
      <c r="B86" s="20" t="s">
        <v>9</v>
      </c>
      <c r="C86" s="21" t="s">
        <v>170</v>
      </c>
      <c r="D86" s="22" t="s">
        <v>11</v>
      </c>
      <c r="E86" s="26" t="s">
        <v>171</v>
      </c>
      <c r="F86" s="20" t="s">
        <v>21</v>
      </c>
      <c r="G86" s="24"/>
    </row>
    <row r="87" s="6" customFormat="1" ht="377" customHeight="1" spans="1:7">
      <c r="A87" s="20">
        <f>COUNTA(C$4:$C87)</f>
        <v>84</v>
      </c>
      <c r="B87" s="20" t="s">
        <v>9</v>
      </c>
      <c r="C87" s="21" t="s">
        <v>172</v>
      </c>
      <c r="D87" s="22" t="s">
        <v>40</v>
      </c>
      <c r="E87" s="23" t="s">
        <v>173</v>
      </c>
      <c r="F87" s="20" t="s">
        <v>70</v>
      </c>
      <c r="G87" s="24"/>
    </row>
    <row r="88" s="6" customFormat="1" ht="373" customHeight="1" spans="1:7">
      <c r="A88" s="20">
        <f>COUNTA(C$4:$C88)</f>
        <v>85</v>
      </c>
      <c r="B88" s="20" t="s">
        <v>9</v>
      </c>
      <c r="C88" s="21" t="s">
        <v>174</v>
      </c>
      <c r="D88" s="22" t="s">
        <v>40</v>
      </c>
      <c r="E88" s="23" t="s">
        <v>175</v>
      </c>
      <c r="F88" s="20" t="s">
        <v>70</v>
      </c>
      <c r="G88" s="24"/>
    </row>
    <row r="89" s="6" customFormat="1" ht="314" customHeight="1" spans="1:7">
      <c r="A89" s="20">
        <f>COUNTA(C$4:$C89)</f>
        <v>86</v>
      </c>
      <c r="B89" s="20" t="s">
        <v>9</v>
      </c>
      <c r="C89" s="21" t="s">
        <v>176</v>
      </c>
      <c r="D89" s="22" t="s">
        <v>15</v>
      </c>
      <c r="E89" s="23" t="s">
        <v>177</v>
      </c>
      <c r="F89" s="20" t="s">
        <v>70</v>
      </c>
      <c r="G89" s="24"/>
    </row>
    <row r="90" s="6" customFormat="1" ht="352" customHeight="1" spans="1:7">
      <c r="A90" s="20">
        <f>COUNTA(C$4:$C90)</f>
        <v>87</v>
      </c>
      <c r="B90" s="20" t="s">
        <v>9</v>
      </c>
      <c r="C90" s="21" t="s">
        <v>178</v>
      </c>
      <c r="D90" s="22" t="s">
        <v>15</v>
      </c>
      <c r="E90" s="23" t="s">
        <v>179</v>
      </c>
      <c r="F90" s="20" t="s">
        <v>70</v>
      </c>
      <c r="G90" s="24"/>
    </row>
    <row r="91" s="6" customFormat="1" ht="260" customHeight="1" spans="1:7">
      <c r="A91" s="20">
        <f>COUNTA(C$4:$C91)</f>
        <v>88</v>
      </c>
      <c r="B91" s="20" t="s">
        <v>9</v>
      </c>
      <c r="C91" s="21" t="s">
        <v>180</v>
      </c>
      <c r="D91" s="22" t="s">
        <v>40</v>
      </c>
      <c r="E91" s="23" t="s">
        <v>181</v>
      </c>
      <c r="F91" s="20" t="s">
        <v>70</v>
      </c>
      <c r="G91" s="24"/>
    </row>
    <row r="92" s="5" customFormat="1" ht="112" customHeight="1" spans="1:7">
      <c r="A92" s="20">
        <f>COUNTA(C$4:$C92)</f>
        <v>89</v>
      </c>
      <c r="B92" s="20" t="s">
        <v>9</v>
      </c>
      <c r="C92" s="21" t="s">
        <v>182</v>
      </c>
      <c r="D92" s="22" t="s">
        <v>40</v>
      </c>
      <c r="E92" s="26" t="s">
        <v>183</v>
      </c>
      <c r="F92" s="20" t="s">
        <v>70</v>
      </c>
      <c r="G92" s="24"/>
    </row>
    <row r="93" s="6" customFormat="1" ht="301" customHeight="1" spans="1:7">
      <c r="A93" s="20">
        <f>COUNTA(C$4:$C93)</f>
        <v>90</v>
      </c>
      <c r="B93" s="20" t="s">
        <v>9</v>
      </c>
      <c r="C93" s="21" t="s">
        <v>184</v>
      </c>
      <c r="D93" s="22" t="s">
        <v>15</v>
      </c>
      <c r="E93" s="23" t="s">
        <v>185</v>
      </c>
      <c r="F93" s="20" t="s">
        <v>70</v>
      </c>
      <c r="G93" s="24"/>
    </row>
    <row r="94" s="6" customFormat="1" ht="339" customHeight="1" spans="1:7">
      <c r="A94" s="20">
        <f>COUNTA(C$4:$C94)</f>
        <v>91</v>
      </c>
      <c r="B94" s="20" t="s">
        <v>9</v>
      </c>
      <c r="C94" s="21" t="s">
        <v>186</v>
      </c>
      <c r="D94" s="22" t="s">
        <v>40</v>
      </c>
      <c r="E94" s="23" t="s">
        <v>187</v>
      </c>
      <c r="F94" s="20" t="s">
        <v>70</v>
      </c>
      <c r="G94" s="24"/>
    </row>
    <row r="95" s="6" customFormat="1" ht="341" customHeight="1" spans="1:7">
      <c r="A95" s="20">
        <f>COUNTA(C$4:$C95)</f>
        <v>92</v>
      </c>
      <c r="B95" s="20" t="s">
        <v>9</v>
      </c>
      <c r="C95" s="21" t="s">
        <v>188</v>
      </c>
      <c r="D95" s="22" t="s">
        <v>15</v>
      </c>
      <c r="E95" s="23" t="s">
        <v>189</v>
      </c>
      <c r="F95" s="20" t="s">
        <v>70</v>
      </c>
      <c r="G95" s="24"/>
    </row>
    <row r="96" s="6" customFormat="1" ht="309" customHeight="1" spans="1:7">
      <c r="A96" s="28">
        <f>COUNTA(C$4:$C96)</f>
        <v>93</v>
      </c>
      <c r="B96" s="28" t="s">
        <v>9</v>
      </c>
      <c r="C96" s="29" t="s">
        <v>190</v>
      </c>
      <c r="D96" s="30" t="s">
        <v>15</v>
      </c>
      <c r="E96" s="31" t="s">
        <v>191</v>
      </c>
      <c r="F96" s="28" t="s">
        <v>70</v>
      </c>
      <c r="G96" s="32"/>
    </row>
    <row r="97" s="6" customFormat="1" ht="409" customHeight="1" spans="1:7">
      <c r="A97" s="33"/>
      <c r="B97" s="33"/>
      <c r="C97" s="34"/>
      <c r="D97" s="30"/>
      <c r="E97" s="35"/>
      <c r="F97" s="33"/>
      <c r="G97" s="36"/>
    </row>
    <row r="98" s="6" customFormat="1" ht="76" customHeight="1" spans="1:7">
      <c r="A98" s="20">
        <f>COUNTA(C$4:$C98)</f>
        <v>94</v>
      </c>
      <c r="B98" s="20" t="s">
        <v>9</v>
      </c>
      <c r="C98" s="21" t="s">
        <v>192</v>
      </c>
      <c r="D98" s="22" t="s">
        <v>193</v>
      </c>
      <c r="E98" s="26" t="s">
        <v>194</v>
      </c>
      <c r="F98" s="20" t="s">
        <v>70</v>
      </c>
      <c r="G98" s="24"/>
    </row>
    <row r="99" s="6" customFormat="1" ht="268" customHeight="1" spans="1:7">
      <c r="A99" s="28">
        <f>COUNTA(C$4:$C99)</f>
        <v>95</v>
      </c>
      <c r="B99" s="28" t="s">
        <v>9</v>
      </c>
      <c r="C99" s="29" t="s">
        <v>195</v>
      </c>
      <c r="D99" s="30" t="s">
        <v>15</v>
      </c>
      <c r="E99" s="31" t="s">
        <v>196</v>
      </c>
      <c r="F99" s="28" t="s">
        <v>70</v>
      </c>
      <c r="G99" s="32"/>
    </row>
    <row r="100" s="6" customFormat="1" ht="409" customHeight="1" spans="1:7">
      <c r="A100" s="33"/>
      <c r="B100" s="33"/>
      <c r="C100" s="34"/>
      <c r="D100" s="30"/>
      <c r="E100" s="35"/>
      <c r="F100" s="33"/>
      <c r="G100" s="36"/>
    </row>
    <row r="101" s="6" customFormat="1" spans="1:7">
      <c r="A101" s="28">
        <f>COUNTA(C$4:$C101)</f>
        <v>96</v>
      </c>
      <c r="B101" s="28" t="s">
        <v>9</v>
      </c>
      <c r="C101" s="29" t="s">
        <v>197</v>
      </c>
      <c r="D101" s="30" t="s">
        <v>15</v>
      </c>
      <c r="E101" s="31" t="s">
        <v>198</v>
      </c>
      <c r="F101" s="28" t="s">
        <v>70</v>
      </c>
      <c r="G101" s="32"/>
    </row>
    <row r="102" s="3" customFormat="1" ht="367" customHeight="1" spans="1:7">
      <c r="A102" s="37"/>
      <c r="B102" s="37"/>
      <c r="C102" s="38"/>
      <c r="D102" s="30"/>
      <c r="E102" s="39"/>
      <c r="F102" s="37"/>
      <c r="G102" s="40"/>
    </row>
    <row r="103" s="5" customFormat="1" ht="382" customHeight="1" spans="1:7">
      <c r="A103" s="33"/>
      <c r="B103" s="33"/>
      <c r="C103" s="34"/>
      <c r="D103" s="30"/>
      <c r="E103" s="35"/>
      <c r="F103" s="33"/>
      <c r="G103" s="36"/>
    </row>
    <row r="104" s="5" customFormat="1" ht="338" customHeight="1" spans="1:7">
      <c r="A104" s="28">
        <f>COUNTA(C$4:$C104)</f>
        <v>97</v>
      </c>
      <c r="B104" s="28" t="s">
        <v>9</v>
      </c>
      <c r="C104" s="29" t="s">
        <v>199</v>
      </c>
      <c r="D104" s="30" t="s">
        <v>15</v>
      </c>
      <c r="E104" s="31" t="s">
        <v>200</v>
      </c>
      <c r="F104" s="28" t="s">
        <v>70</v>
      </c>
      <c r="G104" s="32"/>
    </row>
    <row r="105" s="5" customFormat="1" ht="367" customHeight="1" spans="1:7">
      <c r="A105" s="33"/>
      <c r="B105" s="33"/>
      <c r="C105" s="34"/>
      <c r="D105" s="30"/>
      <c r="E105" s="35"/>
      <c r="F105" s="33"/>
      <c r="G105" s="36"/>
    </row>
    <row r="106" s="5" customFormat="1" ht="303" customHeight="1" spans="1:7">
      <c r="A106" s="20">
        <f>COUNTA(C$4:$C106)</f>
        <v>98</v>
      </c>
      <c r="B106" s="20" t="s">
        <v>9</v>
      </c>
      <c r="C106" s="21" t="s">
        <v>201</v>
      </c>
      <c r="D106" s="30" t="s">
        <v>40</v>
      </c>
      <c r="E106" s="23" t="s">
        <v>202</v>
      </c>
      <c r="F106" s="20" t="s">
        <v>70</v>
      </c>
      <c r="G106" s="41"/>
    </row>
    <row r="107" s="7" customFormat="1" ht="409" customHeight="1" spans="1:7">
      <c r="A107" s="20"/>
      <c r="B107" s="20"/>
      <c r="C107" s="21"/>
      <c r="D107" s="30"/>
      <c r="E107" s="23"/>
      <c r="F107" s="20"/>
      <c r="G107" s="41"/>
    </row>
    <row r="108" s="5" customFormat="1" ht="408" customHeight="1" spans="1:7">
      <c r="A108" s="20">
        <f>COUNTA(C$4:$C108)</f>
        <v>99</v>
      </c>
      <c r="B108" s="20" t="s">
        <v>9</v>
      </c>
      <c r="C108" s="21" t="s">
        <v>203</v>
      </c>
      <c r="D108" s="30" t="s">
        <v>204</v>
      </c>
      <c r="E108" s="23" t="s">
        <v>205</v>
      </c>
      <c r="F108" s="20" t="s">
        <v>70</v>
      </c>
      <c r="G108" s="41"/>
    </row>
    <row r="109" s="5" customFormat="1" ht="322" customHeight="1" spans="1:7">
      <c r="A109" s="20"/>
      <c r="B109" s="20"/>
      <c r="C109" s="21"/>
      <c r="D109" s="30"/>
      <c r="E109" s="23"/>
      <c r="F109" s="20"/>
      <c r="G109" s="41"/>
    </row>
    <row r="110" s="6" customFormat="1" ht="409" customHeight="1" spans="1:7">
      <c r="A110" s="28"/>
      <c r="B110" s="28"/>
      <c r="C110" s="42"/>
      <c r="D110" s="43"/>
      <c r="E110" s="23" t="s">
        <v>206</v>
      </c>
      <c r="F110" s="44"/>
      <c r="G110" s="32"/>
    </row>
    <row r="111" s="6" customFormat="1" ht="354" customHeight="1" spans="1:7">
      <c r="A111" s="33"/>
      <c r="B111" s="33"/>
      <c r="C111" s="45"/>
      <c r="D111" s="43"/>
      <c r="E111" s="23"/>
      <c r="F111" s="46"/>
      <c r="G111" s="36"/>
    </row>
    <row r="112" s="6" customFormat="1" ht="294" customHeight="1" spans="1:7">
      <c r="A112" s="28"/>
      <c r="B112" s="28"/>
      <c r="C112" s="42"/>
      <c r="D112" s="43"/>
      <c r="E112" s="39" t="s">
        <v>207</v>
      </c>
      <c r="F112" s="28"/>
      <c r="G112" s="32"/>
    </row>
    <row r="113" s="6" customFormat="1" ht="390" customHeight="1" spans="1:7">
      <c r="A113" s="33"/>
      <c r="B113" s="33"/>
      <c r="C113" s="45"/>
      <c r="D113" s="43"/>
      <c r="E113" s="35"/>
      <c r="F113" s="33"/>
      <c r="G113" s="36"/>
    </row>
    <row r="114" s="6" customFormat="1" ht="290" customHeight="1" spans="1:7">
      <c r="A114" s="20">
        <f>COUNTA(C$4:$C114)</f>
        <v>100</v>
      </c>
      <c r="B114" s="20" t="s">
        <v>9</v>
      </c>
      <c r="C114" s="21" t="s">
        <v>208</v>
      </c>
      <c r="D114" s="30" t="s">
        <v>15</v>
      </c>
      <c r="E114" s="23" t="s">
        <v>209</v>
      </c>
      <c r="F114" s="20" t="s">
        <v>70</v>
      </c>
      <c r="G114" s="41"/>
    </row>
    <row r="115" s="6" customFormat="1" ht="403" customHeight="1" spans="1:7">
      <c r="A115" s="20"/>
      <c r="B115" s="20"/>
      <c r="C115" s="21"/>
      <c r="D115" s="30"/>
      <c r="E115" s="23"/>
      <c r="F115" s="20"/>
      <c r="G115" s="41"/>
    </row>
    <row r="116" s="6" customFormat="1" ht="216" customHeight="1" spans="1:7">
      <c r="A116" s="37"/>
      <c r="B116" s="37"/>
      <c r="C116" s="47"/>
      <c r="D116" s="43"/>
      <c r="E116" s="39" t="s">
        <v>210</v>
      </c>
      <c r="F116" s="37"/>
      <c r="G116" s="40"/>
    </row>
    <row r="117" s="6" customFormat="1" ht="180" customHeight="1" spans="1:7">
      <c r="A117" s="37"/>
      <c r="B117" s="37"/>
      <c r="C117" s="47"/>
      <c r="D117" s="43"/>
      <c r="E117" s="39"/>
      <c r="F117" s="37"/>
      <c r="G117" s="40"/>
    </row>
    <row r="118" s="5" customFormat="1" ht="394" customHeight="1" spans="1:7">
      <c r="A118" s="33"/>
      <c r="B118" s="33"/>
      <c r="C118" s="45"/>
      <c r="D118" s="43"/>
      <c r="E118" s="35"/>
      <c r="F118" s="33"/>
      <c r="G118" s="36"/>
    </row>
    <row r="119" s="7" customFormat="1" ht="239.25" spans="1:7">
      <c r="A119" s="20">
        <f>COUNTA(C$4:$C119)</f>
        <v>101</v>
      </c>
      <c r="B119" s="20" t="s">
        <v>9</v>
      </c>
      <c r="C119" s="21" t="s">
        <v>211</v>
      </c>
      <c r="D119" s="22" t="s">
        <v>40</v>
      </c>
      <c r="E119" s="23" t="s">
        <v>212</v>
      </c>
      <c r="F119" s="20" t="s">
        <v>70</v>
      </c>
      <c r="G119" s="24"/>
    </row>
    <row r="120" s="5" customFormat="1" ht="348" spans="1:7">
      <c r="A120" s="20">
        <f>COUNTA(C$4:$C120)</f>
        <v>102</v>
      </c>
      <c r="B120" s="20" t="s">
        <v>9</v>
      </c>
      <c r="C120" s="21" t="s">
        <v>213</v>
      </c>
      <c r="D120" s="22" t="s">
        <v>15</v>
      </c>
      <c r="E120" s="23" t="s">
        <v>214</v>
      </c>
      <c r="F120" s="20" t="s">
        <v>70</v>
      </c>
      <c r="G120" s="24"/>
    </row>
    <row r="121" s="5" customFormat="1" ht="108.75" spans="1:7">
      <c r="A121" s="20">
        <f>COUNTA(C$4:$C121)</f>
        <v>103</v>
      </c>
      <c r="B121" s="20" t="s">
        <v>9</v>
      </c>
      <c r="C121" s="21" t="s">
        <v>215</v>
      </c>
      <c r="D121" s="22" t="s">
        <v>40</v>
      </c>
      <c r="E121" s="23" t="s">
        <v>216</v>
      </c>
      <c r="F121" s="20" t="s">
        <v>70</v>
      </c>
      <c r="G121" s="24"/>
    </row>
    <row r="122" s="5" customFormat="1" ht="65.25" spans="1:7">
      <c r="A122" s="20">
        <f>COUNTA(C$4:$C122)</f>
        <v>104</v>
      </c>
      <c r="B122" s="20" t="s">
        <v>9</v>
      </c>
      <c r="C122" s="21" t="s">
        <v>217</v>
      </c>
      <c r="D122" s="22" t="s">
        <v>15</v>
      </c>
      <c r="E122" s="23" t="s">
        <v>218</v>
      </c>
      <c r="F122" s="20" t="s">
        <v>13</v>
      </c>
      <c r="G122" s="24"/>
    </row>
    <row r="123" s="5" customFormat="1" ht="108.75" spans="1:7">
      <c r="A123" s="20">
        <f>COUNTA(C$4:$C123)</f>
        <v>105</v>
      </c>
      <c r="B123" s="20" t="s">
        <v>9</v>
      </c>
      <c r="C123" s="21" t="s">
        <v>219</v>
      </c>
      <c r="D123" s="22" t="s">
        <v>15</v>
      </c>
      <c r="E123" s="23" t="s">
        <v>220</v>
      </c>
      <c r="F123" s="20" t="s">
        <v>13</v>
      </c>
      <c r="G123" s="24"/>
    </row>
    <row r="124" s="5" customFormat="1" ht="43.5" spans="1:7">
      <c r="A124" s="20">
        <f>COUNTA(C$4:$C124)</f>
        <v>106</v>
      </c>
      <c r="B124" s="20" t="s">
        <v>9</v>
      </c>
      <c r="C124" s="21" t="s">
        <v>221</v>
      </c>
      <c r="D124" s="22" t="s">
        <v>40</v>
      </c>
      <c r="E124" s="26" t="s">
        <v>222</v>
      </c>
      <c r="F124" s="20" t="s">
        <v>13</v>
      </c>
      <c r="G124" s="24"/>
    </row>
    <row r="125" s="5" customFormat="1" ht="43.5" spans="1:7">
      <c r="A125" s="20">
        <f>COUNTA(C$4:$C125)</f>
        <v>107</v>
      </c>
      <c r="B125" s="20" t="s">
        <v>9</v>
      </c>
      <c r="C125" s="21" t="s">
        <v>223</v>
      </c>
      <c r="D125" s="22" t="s">
        <v>40</v>
      </c>
      <c r="E125" s="23" t="s">
        <v>224</v>
      </c>
      <c r="F125" s="20" t="s">
        <v>13</v>
      </c>
      <c r="G125" s="24"/>
    </row>
    <row r="126" s="5" customFormat="1" ht="43.5" spans="1:7">
      <c r="A126" s="20">
        <f>COUNTA(C$4:$C126)</f>
        <v>108</v>
      </c>
      <c r="B126" s="20" t="s">
        <v>9</v>
      </c>
      <c r="C126" s="21" t="s">
        <v>225</v>
      </c>
      <c r="D126" s="22" t="s">
        <v>40</v>
      </c>
      <c r="E126" s="23" t="s">
        <v>224</v>
      </c>
      <c r="F126" s="20" t="s">
        <v>13</v>
      </c>
      <c r="G126" s="24"/>
    </row>
    <row r="127" s="5" customFormat="1" spans="1:7">
      <c r="A127" s="20">
        <f>COUNTA(C$4:$C127)</f>
        <v>109</v>
      </c>
      <c r="B127" s="20" t="s">
        <v>9</v>
      </c>
      <c r="C127" s="21" t="s">
        <v>226</v>
      </c>
      <c r="D127" s="22" t="s">
        <v>40</v>
      </c>
      <c r="E127" s="26" t="s">
        <v>227</v>
      </c>
      <c r="F127" s="20" t="s">
        <v>13</v>
      </c>
      <c r="G127" s="24"/>
    </row>
    <row r="128" s="5" customFormat="1" ht="43.5" spans="1:7">
      <c r="A128" s="20">
        <f>COUNTA(C$4:$C128)</f>
        <v>110</v>
      </c>
      <c r="B128" s="20" t="s">
        <v>9</v>
      </c>
      <c r="C128" s="21" t="s">
        <v>228</v>
      </c>
      <c r="D128" s="22" t="s">
        <v>40</v>
      </c>
      <c r="E128" s="26" t="s">
        <v>229</v>
      </c>
      <c r="F128" s="20" t="s">
        <v>13</v>
      </c>
      <c r="G128" s="24"/>
    </row>
    <row r="129" s="5" customFormat="1" ht="43.5" spans="1:7">
      <c r="A129" s="20">
        <f>COUNTA(C$4:$C129)</f>
        <v>111</v>
      </c>
      <c r="B129" s="20" t="s">
        <v>9</v>
      </c>
      <c r="C129" s="21" t="s">
        <v>230</v>
      </c>
      <c r="D129" s="22" t="s">
        <v>40</v>
      </c>
      <c r="E129" s="26" t="s">
        <v>229</v>
      </c>
      <c r="F129" s="20" t="s">
        <v>13</v>
      </c>
      <c r="G129" s="24"/>
    </row>
    <row r="130" s="5" customFormat="1" spans="1:7">
      <c r="A130" s="20">
        <f>COUNTA(C$4:$C130)</f>
        <v>112</v>
      </c>
      <c r="B130" s="20" t="s">
        <v>9</v>
      </c>
      <c r="C130" s="21" t="s">
        <v>231</v>
      </c>
      <c r="D130" s="22" t="s">
        <v>40</v>
      </c>
      <c r="E130" s="26" t="s">
        <v>232</v>
      </c>
      <c r="F130" s="20" t="s">
        <v>13</v>
      </c>
      <c r="G130" s="24"/>
    </row>
    <row r="131" s="5" customFormat="1" spans="1:7">
      <c r="A131" s="20">
        <f>COUNTA(C$4:$C131)</f>
        <v>113</v>
      </c>
      <c r="B131" s="20" t="s">
        <v>9</v>
      </c>
      <c r="C131" s="21" t="s">
        <v>233</v>
      </c>
      <c r="D131" s="22" t="s">
        <v>15</v>
      </c>
      <c r="E131" s="26" t="s">
        <v>234</v>
      </c>
      <c r="F131" s="20" t="s">
        <v>13</v>
      </c>
      <c r="G131" s="24"/>
    </row>
    <row r="132" s="5" customFormat="1" ht="152.25" spans="1:7">
      <c r="A132" s="20">
        <f>COUNTA(C$4:$C132)</f>
        <v>114</v>
      </c>
      <c r="B132" s="20" t="s">
        <v>9</v>
      </c>
      <c r="C132" s="21" t="s">
        <v>235</v>
      </c>
      <c r="D132" s="22" t="s">
        <v>15</v>
      </c>
      <c r="E132" s="23" t="s">
        <v>236</v>
      </c>
      <c r="F132" s="20" t="s">
        <v>13</v>
      </c>
      <c r="G132" s="24"/>
    </row>
    <row r="133" s="5" customFormat="1" spans="1:7">
      <c r="A133" s="20">
        <f>COUNTA(C$4:$C133)</f>
        <v>115</v>
      </c>
      <c r="B133" s="20" t="s">
        <v>9</v>
      </c>
      <c r="C133" s="21" t="s">
        <v>237</v>
      </c>
      <c r="D133" s="22" t="s">
        <v>40</v>
      </c>
      <c r="E133" s="26" t="s">
        <v>238</v>
      </c>
      <c r="F133" s="20" t="s">
        <v>13</v>
      </c>
      <c r="G133" s="24"/>
    </row>
    <row r="134" s="5" customFormat="1" ht="43.5" spans="1:7">
      <c r="A134" s="20">
        <f>COUNTA(C$4:$C134)</f>
        <v>116</v>
      </c>
      <c r="B134" s="20" t="s">
        <v>9</v>
      </c>
      <c r="C134" s="21" t="s">
        <v>239</v>
      </c>
      <c r="D134" s="22" t="s">
        <v>240</v>
      </c>
      <c r="E134" s="23" t="s">
        <v>241</v>
      </c>
      <c r="F134" s="20" t="s">
        <v>13</v>
      </c>
      <c r="G134" s="24"/>
    </row>
    <row r="135" s="5" customFormat="1" ht="43.5" spans="1:7">
      <c r="A135" s="20">
        <f>COUNTA(C$4:$C135)</f>
        <v>117</v>
      </c>
      <c r="B135" s="20" t="s">
        <v>9</v>
      </c>
      <c r="C135" s="21" t="s">
        <v>242</v>
      </c>
      <c r="D135" s="22" t="s">
        <v>11</v>
      </c>
      <c r="E135" s="23" t="s">
        <v>243</v>
      </c>
      <c r="F135" s="20" t="s">
        <v>13</v>
      </c>
      <c r="G135" s="24"/>
    </row>
    <row r="136" s="5" customFormat="1" ht="43.5" spans="1:7">
      <c r="A136" s="20">
        <f>COUNTA(C$4:$C136)</f>
        <v>118</v>
      </c>
      <c r="B136" s="20" t="s">
        <v>9</v>
      </c>
      <c r="C136" s="21" t="s">
        <v>244</v>
      </c>
      <c r="D136" s="22" t="s">
        <v>15</v>
      </c>
      <c r="E136" s="23" t="s">
        <v>243</v>
      </c>
      <c r="F136" s="20" t="s">
        <v>13</v>
      </c>
      <c r="G136" s="24"/>
    </row>
    <row r="137" s="5" customFormat="1" ht="43.5" spans="1:7">
      <c r="A137" s="20">
        <f>COUNTA(C$4:$C137)</f>
        <v>119</v>
      </c>
      <c r="B137" s="20" t="s">
        <v>9</v>
      </c>
      <c r="C137" s="21" t="s">
        <v>245</v>
      </c>
      <c r="D137" s="22" t="s">
        <v>15</v>
      </c>
      <c r="E137" s="23" t="s">
        <v>243</v>
      </c>
      <c r="F137" s="20" t="s">
        <v>13</v>
      </c>
      <c r="G137" s="24"/>
    </row>
    <row r="138" s="5" customFormat="1" ht="43.5" spans="1:7">
      <c r="A138" s="20">
        <f>COUNTA(C$4:$C138)</f>
        <v>120</v>
      </c>
      <c r="B138" s="20" t="s">
        <v>9</v>
      </c>
      <c r="C138" s="21" t="s">
        <v>246</v>
      </c>
      <c r="D138" s="22" t="s">
        <v>15</v>
      </c>
      <c r="E138" s="26" t="s">
        <v>247</v>
      </c>
      <c r="F138" s="20" t="s">
        <v>13</v>
      </c>
      <c r="G138" s="24"/>
    </row>
    <row r="139" s="5" customFormat="1" ht="43.5" spans="1:7">
      <c r="A139" s="20">
        <f>COUNTA(C$4:$C139)</f>
        <v>121</v>
      </c>
      <c r="B139" s="20" t="s">
        <v>9</v>
      </c>
      <c r="C139" s="21" t="s">
        <v>248</v>
      </c>
      <c r="D139" s="22" t="s">
        <v>240</v>
      </c>
      <c r="E139" s="26" t="s">
        <v>249</v>
      </c>
      <c r="F139" s="20" t="s">
        <v>13</v>
      </c>
      <c r="G139" s="24"/>
    </row>
    <row r="140" s="5" customFormat="1" ht="43.5" spans="1:7">
      <c r="A140" s="20">
        <f>COUNTA(C$4:$C140)</f>
        <v>122</v>
      </c>
      <c r="B140" s="20" t="s">
        <v>9</v>
      </c>
      <c r="C140" s="21" t="s">
        <v>250</v>
      </c>
      <c r="D140" s="22" t="s">
        <v>240</v>
      </c>
      <c r="E140" s="26" t="s">
        <v>249</v>
      </c>
      <c r="F140" s="20" t="s">
        <v>13</v>
      </c>
      <c r="G140" s="24"/>
    </row>
    <row r="141" s="5" customFormat="1" ht="43.5" spans="1:7">
      <c r="A141" s="20">
        <f>COUNTA(C$4:$C141)</f>
        <v>123</v>
      </c>
      <c r="B141" s="20" t="s">
        <v>9</v>
      </c>
      <c r="C141" s="21" t="s">
        <v>251</v>
      </c>
      <c r="D141" s="22" t="s">
        <v>240</v>
      </c>
      <c r="E141" s="26" t="s">
        <v>249</v>
      </c>
      <c r="F141" s="20" t="s">
        <v>13</v>
      </c>
      <c r="G141" s="24"/>
    </row>
    <row r="142" s="5" customFormat="1" ht="43.5" spans="1:7">
      <c r="A142" s="20">
        <f>COUNTA(C$4:$C142)</f>
        <v>124</v>
      </c>
      <c r="B142" s="20" t="s">
        <v>9</v>
      </c>
      <c r="C142" s="21" t="s">
        <v>252</v>
      </c>
      <c r="D142" s="22" t="s">
        <v>11</v>
      </c>
      <c r="E142" s="26" t="s">
        <v>249</v>
      </c>
      <c r="F142" s="20" t="s">
        <v>13</v>
      </c>
      <c r="G142" s="24"/>
    </row>
    <row r="143" s="5" customFormat="1" ht="65.25" spans="1:7">
      <c r="A143" s="20">
        <f>COUNTA(C$4:$C143)</f>
        <v>125</v>
      </c>
      <c r="B143" s="20" t="s">
        <v>9</v>
      </c>
      <c r="C143" s="21" t="s">
        <v>253</v>
      </c>
      <c r="D143" s="22" t="s">
        <v>40</v>
      </c>
      <c r="E143" s="26" t="s">
        <v>254</v>
      </c>
      <c r="F143" s="20" t="s">
        <v>13</v>
      </c>
      <c r="G143" s="24"/>
    </row>
    <row r="144" s="6" customFormat="1" ht="43.5" spans="1:7">
      <c r="A144" s="20">
        <f>COUNTA(C$4:$C144)</f>
        <v>126</v>
      </c>
      <c r="B144" s="20" t="s">
        <v>9</v>
      </c>
      <c r="C144" s="21" t="s">
        <v>255</v>
      </c>
      <c r="D144" s="22" t="s">
        <v>40</v>
      </c>
      <c r="E144" s="26" t="s">
        <v>254</v>
      </c>
      <c r="F144" s="20" t="s">
        <v>13</v>
      </c>
      <c r="G144" s="24"/>
    </row>
    <row r="145" s="6" customFormat="1" spans="1:7">
      <c r="A145" s="20">
        <f>COUNTA(C$4:$C145)</f>
        <v>127</v>
      </c>
      <c r="B145" s="20" t="s">
        <v>9</v>
      </c>
      <c r="C145" s="21" t="s">
        <v>256</v>
      </c>
      <c r="D145" s="22" t="s">
        <v>40</v>
      </c>
      <c r="E145" s="26" t="s">
        <v>254</v>
      </c>
      <c r="F145" s="20" t="s">
        <v>13</v>
      </c>
      <c r="G145" s="24"/>
    </row>
    <row r="146" s="6" customFormat="1" spans="1:7">
      <c r="A146" s="20">
        <f>COUNTA(C$4:$C146)</f>
        <v>128</v>
      </c>
      <c r="B146" s="20" t="s">
        <v>9</v>
      </c>
      <c r="C146" s="21" t="s">
        <v>257</v>
      </c>
      <c r="D146" s="22" t="s">
        <v>15</v>
      </c>
      <c r="E146" s="26" t="s">
        <v>258</v>
      </c>
      <c r="F146" s="20" t="s">
        <v>54</v>
      </c>
      <c r="G146" s="24"/>
    </row>
    <row r="147" s="3" customFormat="1" ht="22.5" spans="1:7">
      <c r="A147" s="20">
        <f>COUNTA(C$4:$C147)</f>
        <v>129</v>
      </c>
      <c r="B147" s="20" t="s">
        <v>9</v>
      </c>
      <c r="C147" s="21" t="s">
        <v>259</v>
      </c>
      <c r="D147" s="22" t="s">
        <v>40</v>
      </c>
      <c r="E147" s="26" t="s">
        <v>232</v>
      </c>
      <c r="F147" s="20" t="s">
        <v>54</v>
      </c>
      <c r="G147" s="24"/>
    </row>
    <row r="148" s="5" customFormat="1" ht="87" spans="1:7">
      <c r="A148" s="20">
        <f>COUNTA(C$4:$C148)</f>
        <v>130</v>
      </c>
      <c r="B148" s="20" t="s">
        <v>9</v>
      </c>
      <c r="C148" s="21" t="s">
        <v>260</v>
      </c>
      <c r="D148" s="22" t="s">
        <v>40</v>
      </c>
      <c r="E148" s="23" t="s">
        <v>261</v>
      </c>
      <c r="F148" s="20" t="s">
        <v>54</v>
      </c>
      <c r="G148" s="24"/>
    </row>
    <row r="149" s="5" customFormat="1" spans="1:7">
      <c r="A149" s="20">
        <f>COUNTA(C$4:$C149)</f>
        <v>131</v>
      </c>
      <c r="B149" s="20" t="s">
        <v>9</v>
      </c>
      <c r="C149" s="21" t="s">
        <v>262</v>
      </c>
      <c r="D149" s="22" t="s">
        <v>263</v>
      </c>
      <c r="E149" s="26" t="s">
        <v>264</v>
      </c>
      <c r="F149" s="20" t="s">
        <v>54</v>
      </c>
      <c r="G149" s="24"/>
    </row>
    <row r="150" s="5" customFormat="1" ht="43.5" spans="1:7">
      <c r="A150" s="20">
        <f>COUNTA(C$4:$C150)</f>
        <v>132</v>
      </c>
      <c r="B150" s="20" t="s">
        <v>9</v>
      </c>
      <c r="C150" s="21" t="s">
        <v>265</v>
      </c>
      <c r="D150" s="22" t="s">
        <v>40</v>
      </c>
      <c r="E150" s="23" t="s">
        <v>266</v>
      </c>
      <c r="F150" s="20" t="s">
        <v>54</v>
      </c>
      <c r="G150" s="24"/>
    </row>
    <row r="151" s="5" customFormat="1" ht="108.75" spans="1:7">
      <c r="A151" s="20">
        <f>COUNTA(C$4:$C151)</f>
        <v>133</v>
      </c>
      <c r="B151" s="20" t="s">
        <v>9</v>
      </c>
      <c r="C151" s="21" t="s">
        <v>267</v>
      </c>
      <c r="D151" s="22" t="s">
        <v>40</v>
      </c>
      <c r="E151" s="23" t="s">
        <v>268</v>
      </c>
      <c r="F151" s="20" t="s">
        <v>54</v>
      </c>
      <c r="G151" s="24"/>
    </row>
    <row r="152" s="5" customFormat="1" ht="43.5" spans="1:7">
      <c r="A152" s="20">
        <f>COUNTA(C$4:$C152)</f>
        <v>134</v>
      </c>
      <c r="B152" s="20" t="s">
        <v>9</v>
      </c>
      <c r="C152" s="21" t="s">
        <v>269</v>
      </c>
      <c r="D152" s="22" t="s">
        <v>40</v>
      </c>
      <c r="E152" s="26" t="s">
        <v>270</v>
      </c>
      <c r="F152" s="20" t="s">
        <v>54</v>
      </c>
      <c r="G152" s="24"/>
    </row>
    <row r="153" s="5" customFormat="1" ht="108.75" spans="1:7">
      <c r="A153" s="20">
        <f>COUNTA(C$4:$C153)</f>
        <v>135</v>
      </c>
      <c r="B153" s="20" t="s">
        <v>9</v>
      </c>
      <c r="C153" s="21" t="s">
        <v>271</v>
      </c>
      <c r="D153" s="22" t="s">
        <v>40</v>
      </c>
      <c r="E153" s="26" t="s">
        <v>268</v>
      </c>
      <c r="F153" s="20" t="s">
        <v>54</v>
      </c>
      <c r="G153" s="24"/>
    </row>
    <row r="154" s="5" customFormat="1" ht="43.5" spans="1:7">
      <c r="A154" s="20">
        <f>COUNTA(C$4:$C154)</f>
        <v>136</v>
      </c>
      <c r="B154" s="20" t="s">
        <v>9</v>
      </c>
      <c r="C154" s="21" t="s">
        <v>272</v>
      </c>
      <c r="D154" s="22" t="s">
        <v>15</v>
      </c>
      <c r="E154" s="23" t="s">
        <v>273</v>
      </c>
      <c r="F154" s="20" t="s">
        <v>154</v>
      </c>
      <c r="G154" s="24"/>
    </row>
    <row r="155" s="5" customFormat="1" ht="43.5" spans="1:7">
      <c r="A155" s="20">
        <f>COUNTA(C$4:$C155)</f>
        <v>137</v>
      </c>
      <c r="B155" s="20" t="s">
        <v>9</v>
      </c>
      <c r="C155" s="21" t="s">
        <v>274</v>
      </c>
      <c r="D155" s="22" t="s">
        <v>15</v>
      </c>
      <c r="E155" s="23" t="s">
        <v>275</v>
      </c>
      <c r="F155" s="20" t="s">
        <v>154</v>
      </c>
      <c r="G155" s="24"/>
    </row>
    <row r="156" s="5" customFormat="1" spans="1:7">
      <c r="A156" s="20">
        <f>COUNTA(C$4:$C156)</f>
        <v>138</v>
      </c>
      <c r="B156" s="20" t="s">
        <v>9</v>
      </c>
      <c r="C156" s="21" t="s">
        <v>276</v>
      </c>
      <c r="D156" s="22" t="s">
        <v>11</v>
      </c>
      <c r="E156" s="26" t="s">
        <v>277</v>
      </c>
      <c r="F156" s="20" t="s">
        <v>98</v>
      </c>
      <c r="G156" s="24"/>
    </row>
    <row r="157" s="5" customFormat="1" ht="43.5" spans="1:7">
      <c r="A157" s="20">
        <f>COUNTA(C$4:$C157)</f>
        <v>139</v>
      </c>
      <c r="B157" s="20" t="s">
        <v>9</v>
      </c>
      <c r="C157" s="21" t="s">
        <v>278</v>
      </c>
      <c r="D157" s="22" t="s">
        <v>15</v>
      </c>
      <c r="E157" s="23" t="s">
        <v>279</v>
      </c>
      <c r="F157" s="20" t="s">
        <v>21</v>
      </c>
      <c r="G157" s="24"/>
    </row>
    <row r="158" s="5" customFormat="1" ht="108.75" spans="1:7">
      <c r="A158" s="20">
        <f>COUNTA(C$4:$C158)</f>
        <v>140</v>
      </c>
      <c r="B158" s="20" t="s">
        <v>9</v>
      </c>
      <c r="C158" s="21" t="s">
        <v>280</v>
      </c>
      <c r="D158" s="22" t="s">
        <v>263</v>
      </c>
      <c r="E158" s="23" t="s">
        <v>281</v>
      </c>
      <c r="F158" s="20" t="s">
        <v>21</v>
      </c>
      <c r="G158" s="24"/>
    </row>
    <row r="159" s="5" customFormat="1" ht="43.5" spans="1:7">
      <c r="A159" s="20">
        <f>COUNTA(C$4:$C159)</f>
        <v>141</v>
      </c>
      <c r="B159" s="20" t="s">
        <v>9</v>
      </c>
      <c r="C159" s="21" t="s">
        <v>282</v>
      </c>
      <c r="D159" s="22" t="s">
        <v>11</v>
      </c>
      <c r="E159" s="26" t="s">
        <v>234</v>
      </c>
      <c r="F159" s="20" t="s">
        <v>21</v>
      </c>
      <c r="G159" s="24"/>
    </row>
    <row r="160" s="5" customFormat="1" ht="43.5" spans="1:7">
      <c r="A160" s="20">
        <f>COUNTA(C$4:$C160)</f>
        <v>142</v>
      </c>
      <c r="B160" s="20" t="s">
        <v>9</v>
      </c>
      <c r="C160" s="21" t="s">
        <v>283</v>
      </c>
      <c r="D160" s="22" t="s">
        <v>11</v>
      </c>
      <c r="E160" s="26" t="s">
        <v>234</v>
      </c>
      <c r="F160" s="20" t="s">
        <v>21</v>
      </c>
      <c r="G160" s="24"/>
    </row>
    <row r="161" s="5" customFormat="1" ht="65.25" spans="1:7">
      <c r="A161" s="20">
        <f>COUNTA(C$4:$C161)</f>
        <v>143</v>
      </c>
      <c r="B161" s="20" t="s">
        <v>9</v>
      </c>
      <c r="C161" s="21" t="s">
        <v>284</v>
      </c>
      <c r="D161" s="22" t="s">
        <v>11</v>
      </c>
      <c r="E161" s="26" t="s">
        <v>234</v>
      </c>
      <c r="F161" s="20" t="s">
        <v>21</v>
      </c>
      <c r="G161" s="24"/>
    </row>
    <row r="162" s="5" customFormat="1" ht="43.5" spans="1:7">
      <c r="A162" s="20">
        <f>COUNTA(C$4:$C162)</f>
        <v>144</v>
      </c>
      <c r="B162" s="20" t="s">
        <v>9</v>
      </c>
      <c r="C162" s="21" t="s">
        <v>285</v>
      </c>
      <c r="D162" s="22" t="s">
        <v>11</v>
      </c>
      <c r="E162" s="26" t="s">
        <v>286</v>
      </c>
      <c r="F162" s="20" t="s">
        <v>21</v>
      </c>
      <c r="G162" s="24"/>
    </row>
    <row r="163" s="5" customFormat="1" spans="1:7">
      <c r="A163" s="20">
        <f>COUNTA(C$4:$C163)</f>
        <v>145</v>
      </c>
      <c r="B163" s="20" t="s">
        <v>9</v>
      </c>
      <c r="C163" s="21" t="s">
        <v>287</v>
      </c>
      <c r="D163" s="22" t="s">
        <v>19</v>
      </c>
      <c r="E163" s="26" t="s">
        <v>288</v>
      </c>
      <c r="F163" s="20" t="s">
        <v>21</v>
      </c>
      <c r="G163" s="24"/>
    </row>
    <row r="164" s="5" customFormat="1" ht="43.5" spans="1:7">
      <c r="A164" s="20">
        <f>COUNTA(C$4:$C164)</f>
        <v>146</v>
      </c>
      <c r="B164" s="20" t="s">
        <v>9</v>
      </c>
      <c r="C164" s="21" t="s">
        <v>289</v>
      </c>
      <c r="D164" s="22" t="s">
        <v>11</v>
      </c>
      <c r="E164" s="26" t="s">
        <v>288</v>
      </c>
      <c r="F164" s="20" t="s">
        <v>21</v>
      </c>
      <c r="G164" s="24"/>
    </row>
    <row r="165" s="5" customFormat="1" ht="87" spans="1:7">
      <c r="A165" s="20">
        <f>COUNTA(C$4:$C165)</f>
        <v>147</v>
      </c>
      <c r="B165" s="20" t="s">
        <v>9</v>
      </c>
      <c r="C165" s="21" t="s">
        <v>290</v>
      </c>
      <c r="D165" s="22" t="s">
        <v>40</v>
      </c>
      <c r="E165" s="23" t="s">
        <v>291</v>
      </c>
      <c r="F165" s="20" t="s">
        <v>28</v>
      </c>
      <c r="G165" s="24" t="s">
        <v>292</v>
      </c>
    </row>
    <row r="166" s="5" customFormat="1" ht="43.5" spans="1:7">
      <c r="A166" s="20">
        <f>COUNTA(C$4:$C166)</f>
        <v>148</v>
      </c>
      <c r="B166" s="20" t="s">
        <v>9</v>
      </c>
      <c r="C166" s="21" t="s">
        <v>293</v>
      </c>
      <c r="D166" s="22" t="s">
        <v>40</v>
      </c>
      <c r="E166" s="26" t="s">
        <v>232</v>
      </c>
      <c r="F166" s="20" t="s">
        <v>28</v>
      </c>
      <c r="G166" s="24"/>
    </row>
    <row r="167" s="5" customFormat="1" spans="1:7">
      <c r="A167" s="20">
        <f>COUNTA(C$4:$C167)</f>
        <v>149</v>
      </c>
      <c r="B167" s="20" t="s">
        <v>9</v>
      </c>
      <c r="C167" s="21" t="s">
        <v>294</v>
      </c>
      <c r="D167" s="22" t="s">
        <v>40</v>
      </c>
      <c r="E167" s="26" t="s">
        <v>232</v>
      </c>
      <c r="F167" s="20" t="s">
        <v>28</v>
      </c>
      <c r="G167" s="24"/>
    </row>
    <row r="168" s="5" customFormat="1" ht="43.5" spans="1:7">
      <c r="A168" s="20">
        <f>COUNTA(C$4:$C168)</f>
        <v>150</v>
      </c>
      <c r="B168" s="20" t="s">
        <v>9</v>
      </c>
      <c r="C168" s="21" t="s">
        <v>295</v>
      </c>
      <c r="D168" s="22" t="s">
        <v>40</v>
      </c>
      <c r="E168" s="26" t="s">
        <v>264</v>
      </c>
      <c r="F168" s="20" t="s">
        <v>28</v>
      </c>
      <c r="G168" s="24"/>
    </row>
    <row r="169" s="5" customFormat="1" ht="195.75" spans="1:7">
      <c r="A169" s="20">
        <f>COUNTA(C$4:$C169)</f>
        <v>151</v>
      </c>
      <c r="B169" s="20" t="s">
        <v>9</v>
      </c>
      <c r="C169" s="21" t="s">
        <v>296</v>
      </c>
      <c r="D169" s="22" t="s">
        <v>40</v>
      </c>
      <c r="E169" s="23" t="s">
        <v>297</v>
      </c>
      <c r="F169" s="20" t="s">
        <v>28</v>
      </c>
      <c r="G169" s="24"/>
    </row>
    <row r="170" s="5" customFormat="1" ht="87" spans="1:7">
      <c r="A170" s="20">
        <f>COUNTA(C$4:$C170)</f>
        <v>152</v>
      </c>
      <c r="B170" s="20" t="s">
        <v>9</v>
      </c>
      <c r="C170" s="21" t="s">
        <v>298</v>
      </c>
      <c r="D170" s="22" t="s">
        <v>40</v>
      </c>
      <c r="E170" s="23" t="s">
        <v>291</v>
      </c>
      <c r="F170" s="20" t="s">
        <v>28</v>
      </c>
      <c r="G170" s="24"/>
    </row>
    <row r="171" s="5" customFormat="1" ht="43.5" spans="1:7">
      <c r="A171" s="20">
        <f>COUNTA(C$4:$C171)</f>
        <v>153</v>
      </c>
      <c r="B171" s="20" t="s">
        <v>9</v>
      </c>
      <c r="C171" s="21" t="s">
        <v>299</v>
      </c>
      <c r="D171" s="22" t="s">
        <v>11</v>
      </c>
      <c r="E171" s="26" t="s">
        <v>300</v>
      </c>
      <c r="F171" s="20" t="s">
        <v>28</v>
      </c>
      <c r="G171" s="24"/>
    </row>
    <row r="172" s="5" customFormat="1" spans="1:7">
      <c r="A172" s="20">
        <f>COUNTA(C$4:$C172)</f>
        <v>154</v>
      </c>
      <c r="B172" s="20" t="s">
        <v>9</v>
      </c>
      <c r="C172" s="21" t="s">
        <v>301</v>
      </c>
      <c r="D172" s="22" t="s">
        <v>15</v>
      </c>
      <c r="E172" s="26" t="s">
        <v>302</v>
      </c>
      <c r="F172" s="20" t="s">
        <v>70</v>
      </c>
      <c r="G172" s="24"/>
    </row>
    <row r="173" s="5" customFormat="1" ht="43.5" spans="1:7">
      <c r="A173" s="20">
        <f>COUNTA(C$4:$C173)</f>
        <v>155</v>
      </c>
      <c r="B173" s="20" t="s">
        <v>9</v>
      </c>
      <c r="C173" s="21" t="s">
        <v>303</v>
      </c>
      <c r="D173" s="22" t="s">
        <v>40</v>
      </c>
      <c r="E173" s="23" t="s">
        <v>304</v>
      </c>
      <c r="F173" s="20" t="s">
        <v>70</v>
      </c>
      <c r="G173" s="24"/>
    </row>
    <row r="174" s="5" customFormat="1" ht="65.25" spans="1:7">
      <c r="A174" s="20">
        <f>COUNTA(C$4:$C174)</f>
        <v>156</v>
      </c>
      <c r="B174" s="20" t="s">
        <v>9</v>
      </c>
      <c r="C174" s="21" t="s">
        <v>305</v>
      </c>
      <c r="D174" s="22" t="s">
        <v>11</v>
      </c>
      <c r="E174" s="23" t="s">
        <v>306</v>
      </c>
      <c r="F174" s="20" t="s">
        <v>70</v>
      </c>
      <c r="G174" s="24"/>
    </row>
    <row r="175" s="5" customFormat="1" ht="65.25" spans="1:7">
      <c r="A175" s="20">
        <f>COUNTA(C$4:$C175)</f>
        <v>157</v>
      </c>
      <c r="B175" s="20" t="s">
        <v>9</v>
      </c>
      <c r="C175" s="21" t="s">
        <v>307</v>
      </c>
      <c r="D175" s="22" t="s">
        <v>40</v>
      </c>
      <c r="E175" s="23" t="s">
        <v>308</v>
      </c>
      <c r="F175" s="20" t="s">
        <v>70</v>
      </c>
      <c r="G175" s="24"/>
    </row>
    <row r="176" s="5" customFormat="1" ht="43.5" spans="1:7">
      <c r="A176" s="20">
        <f>COUNTA(C$4:$C176)</f>
        <v>158</v>
      </c>
      <c r="B176" s="20" t="s">
        <v>9</v>
      </c>
      <c r="C176" s="21" t="s">
        <v>309</v>
      </c>
      <c r="D176" s="22" t="s">
        <v>40</v>
      </c>
      <c r="E176" s="26" t="s">
        <v>310</v>
      </c>
      <c r="F176" s="20" t="s">
        <v>13</v>
      </c>
      <c r="G176" s="24"/>
    </row>
    <row r="177" s="5" customFormat="1" ht="43.5" spans="1:7">
      <c r="A177" s="20">
        <f>COUNTA(C$4:$C177)</f>
        <v>159</v>
      </c>
      <c r="B177" s="20" t="s">
        <v>9</v>
      </c>
      <c r="C177" s="21" t="s">
        <v>311</v>
      </c>
      <c r="D177" s="22" t="s">
        <v>40</v>
      </c>
      <c r="E177" s="26" t="s">
        <v>310</v>
      </c>
      <c r="F177" s="20" t="s">
        <v>13</v>
      </c>
      <c r="G177" s="24"/>
    </row>
    <row r="178" s="5" customFormat="1" ht="65.25" spans="1:7">
      <c r="A178" s="20">
        <f>COUNTA(C$4:$C178)</f>
        <v>160</v>
      </c>
      <c r="B178" s="20" t="s">
        <v>9</v>
      </c>
      <c r="C178" s="21" t="s">
        <v>312</v>
      </c>
      <c r="D178" s="22" t="s">
        <v>40</v>
      </c>
      <c r="E178" s="23" t="s">
        <v>313</v>
      </c>
      <c r="F178" s="20" t="s">
        <v>13</v>
      </c>
      <c r="G178" s="24"/>
    </row>
    <row r="179" s="5" customFormat="1" ht="43.5" spans="1:7">
      <c r="A179" s="20">
        <f>COUNTA(C$4:$C179)</f>
        <v>161</v>
      </c>
      <c r="B179" s="20" t="s">
        <v>9</v>
      </c>
      <c r="C179" s="21" t="s">
        <v>314</v>
      </c>
      <c r="D179" s="22" t="s">
        <v>263</v>
      </c>
      <c r="E179" s="26" t="s">
        <v>315</v>
      </c>
      <c r="F179" s="20" t="s">
        <v>13</v>
      </c>
      <c r="G179" s="24"/>
    </row>
    <row r="180" s="5" customFormat="1" spans="1:7">
      <c r="A180" s="20">
        <f>COUNTA(C$4:$C180)</f>
        <v>162</v>
      </c>
      <c r="B180" s="20" t="s">
        <v>9</v>
      </c>
      <c r="C180" s="21" t="s">
        <v>316</v>
      </c>
      <c r="D180" s="22" t="s">
        <v>40</v>
      </c>
      <c r="E180" s="26" t="s">
        <v>126</v>
      </c>
      <c r="F180" s="20" t="s">
        <v>98</v>
      </c>
      <c r="G180" s="24"/>
    </row>
    <row r="181" s="5" customFormat="1" ht="239.25" spans="1:7">
      <c r="A181" s="20">
        <f>COUNTA(C$4:$C181)</f>
        <v>163</v>
      </c>
      <c r="B181" s="20" t="s">
        <v>9</v>
      </c>
      <c r="C181" s="21" t="s">
        <v>317</v>
      </c>
      <c r="D181" s="22" t="s">
        <v>40</v>
      </c>
      <c r="E181" s="23" t="s">
        <v>318</v>
      </c>
      <c r="F181" s="20" t="s">
        <v>54</v>
      </c>
      <c r="G181" s="24"/>
    </row>
    <row r="182" s="5" customFormat="1" ht="43.5" spans="1:7">
      <c r="A182" s="20">
        <f>COUNTA(C$4:$C182)</f>
        <v>164</v>
      </c>
      <c r="B182" s="20" t="s">
        <v>9</v>
      </c>
      <c r="C182" s="21" t="s">
        <v>319</v>
      </c>
      <c r="D182" s="22" t="s">
        <v>40</v>
      </c>
      <c r="E182" s="26" t="s">
        <v>320</v>
      </c>
      <c r="F182" s="20" t="s">
        <v>17</v>
      </c>
      <c r="G182" s="24"/>
    </row>
    <row r="183" s="5" customFormat="1" ht="43.5" spans="1:7">
      <c r="A183" s="20">
        <f>COUNTA(C$4:$C183)</f>
        <v>165</v>
      </c>
      <c r="B183" s="20" t="s">
        <v>9</v>
      </c>
      <c r="C183" s="21" t="s">
        <v>321</v>
      </c>
      <c r="D183" s="22" t="s">
        <v>40</v>
      </c>
      <c r="E183" s="23" t="s">
        <v>310</v>
      </c>
      <c r="F183" s="20" t="s">
        <v>21</v>
      </c>
      <c r="G183" s="24"/>
    </row>
    <row r="184" s="5" customFormat="1" spans="1:7">
      <c r="A184" s="20">
        <f>COUNTA(C$4:$C184)</f>
        <v>166</v>
      </c>
      <c r="B184" s="20" t="s">
        <v>9</v>
      </c>
      <c r="C184" s="21" t="s">
        <v>322</v>
      </c>
      <c r="D184" s="22" t="s">
        <v>40</v>
      </c>
      <c r="E184" s="26" t="s">
        <v>323</v>
      </c>
      <c r="F184" s="20" t="s">
        <v>21</v>
      </c>
      <c r="G184" s="24"/>
    </row>
    <row r="185" s="5" customFormat="1" ht="65.25" spans="1:7">
      <c r="A185" s="20">
        <f>COUNTA(C$4:$C185)</f>
        <v>167</v>
      </c>
      <c r="B185" s="20" t="s">
        <v>9</v>
      </c>
      <c r="C185" s="21" t="s">
        <v>324</v>
      </c>
      <c r="D185" s="22" t="s">
        <v>40</v>
      </c>
      <c r="E185" s="23" t="s">
        <v>325</v>
      </c>
      <c r="F185" s="20" t="s">
        <v>21</v>
      </c>
      <c r="G185" s="24"/>
    </row>
    <row r="186" s="5" customFormat="1" spans="1:7">
      <c r="A186" s="20">
        <f>COUNTA(C$4:$C186)</f>
        <v>168</v>
      </c>
      <c r="B186" s="20" t="s">
        <v>9</v>
      </c>
      <c r="C186" s="21" t="s">
        <v>326</v>
      </c>
      <c r="D186" s="22" t="s">
        <v>40</v>
      </c>
      <c r="E186" s="26" t="s">
        <v>327</v>
      </c>
      <c r="F186" s="20" t="s">
        <v>21</v>
      </c>
      <c r="G186" s="24"/>
    </row>
    <row r="187" s="5" customFormat="1" spans="1:7">
      <c r="A187" s="20">
        <f>COUNTA(C$4:$C187)</f>
        <v>169</v>
      </c>
      <c r="B187" s="20" t="s">
        <v>9</v>
      </c>
      <c r="C187" s="21" t="s">
        <v>328</v>
      </c>
      <c r="D187" s="22" t="s">
        <v>40</v>
      </c>
      <c r="E187" s="26" t="s">
        <v>329</v>
      </c>
      <c r="F187" s="20" t="s">
        <v>21</v>
      </c>
      <c r="G187" s="24"/>
    </row>
    <row r="188" s="5" customFormat="1" ht="65.25" spans="1:7">
      <c r="A188" s="20">
        <f>COUNTA(C$4:$C188)</f>
        <v>170</v>
      </c>
      <c r="B188" s="20" t="s">
        <v>9</v>
      </c>
      <c r="C188" s="21" t="s">
        <v>330</v>
      </c>
      <c r="D188" s="22" t="s">
        <v>40</v>
      </c>
      <c r="E188" s="23" t="s">
        <v>331</v>
      </c>
      <c r="F188" s="20" t="s">
        <v>21</v>
      </c>
      <c r="G188" s="24"/>
    </row>
    <row r="189" s="5" customFormat="1" ht="282.75" spans="1:7">
      <c r="A189" s="20">
        <f>COUNTA(C$4:$C189)</f>
        <v>171</v>
      </c>
      <c r="B189" s="20" t="s">
        <v>9</v>
      </c>
      <c r="C189" s="21" t="s">
        <v>332</v>
      </c>
      <c r="D189" s="22" t="s">
        <v>40</v>
      </c>
      <c r="E189" s="23" t="s">
        <v>333</v>
      </c>
      <c r="F189" s="20" t="s">
        <v>21</v>
      </c>
      <c r="G189" s="24"/>
    </row>
    <row r="190" s="5" customFormat="1" ht="43.5" spans="1:7">
      <c r="A190" s="20">
        <f>COUNTA(C$4:$C190)</f>
        <v>172</v>
      </c>
      <c r="B190" s="20" t="s">
        <v>9</v>
      </c>
      <c r="C190" s="21" t="s">
        <v>334</v>
      </c>
      <c r="D190" s="22" t="s">
        <v>11</v>
      </c>
      <c r="E190" s="23" t="s">
        <v>335</v>
      </c>
      <c r="F190" s="20" t="s">
        <v>21</v>
      </c>
      <c r="G190" s="24"/>
    </row>
    <row r="191" s="5" customFormat="1" ht="65.25" spans="1:7">
      <c r="A191" s="20">
        <f>COUNTA(C$4:$C191)</f>
        <v>173</v>
      </c>
      <c r="B191" s="20" t="s">
        <v>9</v>
      </c>
      <c r="C191" s="21" t="s">
        <v>336</v>
      </c>
      <c r="D191" s="22" t="s">
        <v>40</v>
      </c>
      <c r="E191" s="23" t="s">
        <v>337</v>
      </c>
      <c r="F191" s="20" t="s">
        <v>21</v>
      </c>
      <c r="G191" s="24"/>
    </row>
    <row r="192" s="5" customFormat="1" ht="43.5" spans="1:7">
      <c r="A192" s="20">
        <f>COUNTA(C$4:$C192)</f>
        <v>174</v>
      </c>
      <c r="B192" s="20" t="s">
        <v>9</v>
      </c>
      <c r="C192" s="21" t="s">
        <v>338</v>
      </c>
      <c r="D192" s="22" t="s">
        <v>40</v>
      </c>
      <c r="E192" s="23" t="s">
        <v>339</v>
      </c>
      <c r="F192" s="20" t="s">
        <v>21</v>
      </c>
      <c r="G192" s="24"/>
    </row>
    <row r="193" s="5" customFormat="1" ht="65.25" spans="1:7">
      <c r="A193" s="20">
        <f>COUNTA(C$4:$C193)</f>
        <v>175</v>
      </c>
      <c r="B193" s="20" t="s">
        <v>9</v>
      </c>
      <c r="C193" s="21" t="s">
        <v>340</v>
      </c>
      <c r="D193" s="22" t="s">
        <v>40</v>
      </c>
      <c r="E193" s="23" t="s">
        <v>341</v>
      </c>
      <c r="F193" s="20" t="s">
        <v>21</v>
      </c>
      <c r="G193" s="24"/>
    </row>
    <row r="194" s="5" customFormat="1" ht="43.5" spans="1:7">
      <c r="A194" s="20">
        <f>COUNTA(C$4:$C194)</f>
        <v>176</v>
      </c>
      <c r="B194" s="20" t="s">
        <v>9</v>
      </c>
      <c r="C194" s="21" t="s">
        <v>342</v>
      </c>
      <c r="D194" s="22" t="s">
        <v>40</v>
      </c>
      <c r="E194" s="23" t="s">
        <v>343</v>
      </c>
      <c r="F194" s="20" t="s">
        <v>21</v>
      </c>
      <c r="G194" s="24"/>
    </row>
    <row r="195" s="5" customFormat="1" ht="65.25" spans="1:7">
      <c r="A195" s="20">
        <f>COUNTA(C$4:$C195)</f>
        <v>177</v>
      </c>
      <c r="B195" s="20" t="s">
        <v>9</v>
      </c>
      <c r="C195" s="21" t="s">
        <v>344</v>
      </c>
      <c r="D195" s="22" t="s">
        <v>40</v>
      </c>
      <c r="E195" s="23" t="s">
        <v>345</v>
      </c>
      <c r="F195" s="20" t="s">
        <v>21</v>
      </c>
      <c r="G195" s="24"/>
    </row>
    <row r="196" s="5" customFormat="1" ht="65.25" spans="1:7">
      <c r="A196" s="20">
        <f>COUNTA(C$4:$C196)</f>
        <v>178</v>
      </c>
      <c r="B196" s="20" t="s">
        <v>9</v>
      </c>
      <c r="C196" s="21" t="s">
        <v>346</v>
      </c>
      <c r="D196" s="22" t="s">
        <v>40</v>
      </c>
      <c r="E196" s="23" t="s">
        <v>347</v>
      </c>
      <c r="F196" s="20" t="s">
        <v>21</v>
      </c>
      <c r="G196" s="24"/>
    </row>
    <row r="197" s="5" customFormat="1" ht="43.5" spans="1:7">
      <c r="A197" s="20">
        <f>COUNTA(C$4:$C197)</f>
        <v>179</v>
      </c>
      <c r="B197" s="20" t="s">
        <v>9</v>
      </c>
      <c r="C197" s="21" t="s">
        <v>348</v>
      </c>
      <c r="D197" s="22" t="s">
        <v>40</v>
      </c>
      <c r="E197" s="23" t="s">
        <v>349</v>
      </c>
      <c r="F197" s="20" t="s">
        <v>21</v>
      </c>
      <c r="G197" s="24"/>
    </row>
    <row r="198" s="5" customFormat="1" ht="43.5" spans="1:7">
      <c r="A198" s="20">
        <f>COUNTA(C$4:$C198)</f>
        <v>180</v>
      </c>
      <c r="B198" s="20" t="s">
        <v>9</v>
      </c>
      <c r="C198" s="21" t="s">
        <v>350</v>
      </c>
      <c r="D198" s="22" t="s">
        <v>40</v>
      </c>
      <c r="E198" s="23" t="s">
        <v>351</v>
      </c>
      <c r="F198" s="20" t="s">
        <v>21</v>
      </c>
      <c r="G198" s="24"/>
    </row>
    <row r="199" s="5" customFormat="1" ht="43.5" spans="1:7">
      <c r="A199" s="20">
        <f>COUNTA(C$4:$C199)</f>
        <v>181</v>
      </c>
      <c r="B199" s="20" t="s">
        <v>9</v>
      </c>
      <c r="C199" s="21" t="s">
        <v>352</v>
      </c>
      <c r="D199" s="22" t="s">
        <v>11</v>
      </c>
      <c r="E199" s="23" t="s">
        <v>335</v>
      </c>
      <c r="F199" s="20" t="s">
        <v>21</v>
      </c>
      <c r="G199" s="24"/>
    </row>
    <row r="200" s="5" customFormat="1" spans="1:7">
      <c r="A200" s="20">
        <f>COUNTA(C$4:$C200)</f>
        <v>182</v>
      </c>
      <c r="B200" s="20" t="s">
        <v>9</v>
      </c>
      <c r="C200" s="21" t="s">
        <v>353</v>
      </c>
      <c r="D200" s="22" t="s">
        <v>51</v>
      </c>
      <c r="E200" s="26" t="s">
        <v>354</v>
      </c>
      <c r="F200" s="20" t="s">
        <v>21</v>
      </c>
      <c r="G200" s="24"/>
    </row>
    <row r="201" s="5" customFormat="1" ht="43.5" spans="1:7">
      <c r="A201" s="20">
        <f>COUNTA(C$4:$C201)</f>
        <v>183</v>
      </c>
      <c r="B201" s="20" t="s">
        <v>9</v>
      </c>
      <c r="C201" s="21" t="s">
        <v>355</v>
      </c>
      <c r="D201" s="22" t="s">
        <v>40</v>
      </c>
      <c r="E201" s="23" t="s">
        <v>356</v>
      </c>
      <c r="F201" s="20" t="s">
        <v>28</v>
      </c>
      <c r="G201" s="24"/>
    </row>
    <row r="202" s="5" customFormat="1" ht="108.75" spans="1:7">
      <c r="A202" s="20">
        <f>COUNTA(C$4:$C202)</f>
        <v>184</v>
      </c>
      <c r="B202" s="20" t="s">
        <v>9</v>
      </c>
      <c r="C202" s="21" t="s">
        <v>357</v>
      </c>
      <c r="D202" s="22" t="s">
        <v>11</v>
      </c>
      <c r="E202" s="23" t="s">
        <v>358</v>
      </c>
      <c r="F202" s="20" t="s">
        <v>28</v>
      </c>
      <c r="G202" s="24"/>
    </row>
    <row r="203" s="5" customFormat="1" ht="195.75" spans="1:7">
      <c r="A203" s="20">
        <f>COUNTA(C$4:$C203)</f>
        <v>185</v>
      </c>
      <c r="B203" s="20" t="s">
        <v>9</v>
      </c>
      <c r="C203" s="21" t="s">
        <v>359</v>
      </c>
      <c r="D203" s="22" t="s">
        <v>40</v>
      </c>
      <c r="E203" s="23" t="s">
        <v>360</v>
      </c>
      <c r="F203" s="20" t="s">
        <v>28</v>
      </c>
      <c r="G203" s="24"/>
    </row>
    <row r="204" s="5" customFormat="1" ht="130.5" spans="1:7">
      <c r="A204" s="20">
        <f>COUNTA(C$4:$C204)</f>
        <v>186</v>
      </c>
      <c r="B204" s="20" t="s">
        <v>9</v>
      </c>
      <c r="C204" s="21" t="s">
        <v>361</v>
      </c>
      <c r="D204" s="22" t="s">
        <v>11</v>
      </c>
      <c r="E204" s="23" t="s">
        <v>362</v>
      </c>
      <c r="F204" s="20" t="s">
        <v>28</v>
      </c>
      <c r="G204" s="24"/>
    </row>
    <row r="205" s="5" customFormat="1" ht="65.25" spans="1:7">
      <c r="A205" s="20">
        <f>COUNTA(C$4:$C205)</f>
        <v>187</v>
      </c>
      <c r="B205" s="20" t="s">
        <v>9</v>
      </c>
      <c r="C205" s="21" t="s">
        <v>363</v>
      </c>
      <c r="D205" s="22" t="s">
        <v>40</v>
      </c>
      <c r="E205" s="23" t="s">
        <v>364</v>
      </c>
      <c r="F205" s="20" t="s">
        <v>70</v>
      </c>
      <c r="G205" s="24"/>
    </row>
    <row r="206" s="5" customFormat="1" ht="65.25" spans="1:7">
      <c r="A206" s="20">
        <f>COUNTA(C$4:$C206)</f>
        <v>188</v>
      </c>
      <c r="B206" s="20" t="s">
        <v>9</v>
      </c>
      <c r="C206" s="21" t="s">
        <v>365</v>
      </c>
      <c r="D206" s="22" t="s">
        <v>40</v>
      </c>
      <c r="E206" s="23" t="s">
        <v>366</v>
      </c>
      <c r="F206" s="20" t="s">
        <v>70</v>
      </c>
      <c r="G206" s="24"/>
    </row>
    <row r="207" s="5" customFormat="1" ht="87" spans="1:7">
      <c r="A207" s="20">
        <f>COUNTA(C$4:$C207)</f>
        <v>189</v>
      </c>
      <c r="B207" s="20" t="s">
        <v>9</v>
      </c>
      <c r="C207" s="21" t="s">
        <v>367</v>
      </c>
      <c r="D207" s="22" t="s">
        <v>40</v>
      </c>
      <c r="E207" s="23" t="s">
        <v>368</v>
      </c>
      <c r="F207" s="20" t="s">
        <v>70</v>
      </c>
      <c r="G207" s="24"/>
    </row>
    <row r="208" s="5" customFormat="1" spans="1:7">
      <c r="A208" s="20">
        <f>COUNTA(C$4:$C208)</f>
        <v>190</v>
      </c>
      <c r="B208" s="20" t="s">
        <v>9</v>
      </c>
      <c r="C208" s="21" t="s">
        <v>369</v>
      </c>
      <c r="D208" s="22" t="s">
        <v>40</v>
      </c>
      <c r="E208" s="26" t="s">
        <v>370</v>
      </c>
      <c r="F208" s="20" t="s">
        <v>70</v>
      </c>
      <c r="G208" s="24"/>
    </row>
    <row r="209" s="5" customFormat="1" ht="43.5" spans="1:7">
      <c r="A209" s="20">
        <f>COUNTA(C$4:$C209)</f>
        <v>191</v>
      </c>
      <c r="B209" s="20" t="s">
        <v>9</v>
      </c>
      <c r="C209" s="21" t="s">
        <v>371</v>
      </c>
      <c r="D209" s="22" t="s">
        <v>40</v>
      </c>
      <c r="E209" s="23" t="s">
        <v>372</v>
      </c>
      <c r="F209" s="20" t="s">
        <v>17</v>
      </c>
      <c r="G209" s="24"/>
    </row>
    <row r="210" s="5" customFormat="1" ht="65.25" spans="1:7">
      <c r="A210" s="20">
        <f>COUNTA(C$4:$C210)</f>
        <v>192</v>
      </c>
      <c r="B210" s="20" t="s">
        <v>9</v>
      </c>
      <c r="C210" s="21" t="s">
        <v>373</v>
      </c>
      <c r="D210" s="22" t="s">
        <v>40</v>
      </c>
      <c r="E210" s="26" t="s">
        <v>374</v>
      </c>
      <c r="F210" s="20" t="s">
        <v>17</v>
      </c>
      <c r="G210" s="24"/>
    </row>
    <row r="211" s="5" customFormat="1" spans="1:7">
      <c r="A211" s="20">
        <f>COUNTA(C$4:$C211)</f>
        <v>193</v>
      </c>
      <c r="B211" s="20" t="s">
        <v>9</v>
      </c>
      <c r="C211" s="21" t="s">
        <v>375</v>
      </c>
      <c r="D211" s="22" t="s">
        <v>40</v>
      </c>
      <c r="E211" s="26" t="s">
        <v>376</v>
      </c>
      <c r="F211" s="20" t="s">
        <v>21</v>
      </c>
      <c r="G211" s="24"/>
    </row>
    <row r="212" s="5" customFormat="1" ht="43.5" spans="1:7">
      <c r="A212" s="20">
        <f>COUNTA(C$4:$C212)</f>
        <v>194</v>
      </c>
      <c r="B212" s="20" t="s">
        <v>9</v>
      </c>
      <c r="C212" s="21" t="s">
        <v>377</v>
      </c>
      <c r="D212" s="22" t="s">
        <v>11</v>
      </c>
      <c r="E212" s="23" t="s">
        <v>378</v>
      </c>
      <c r="F212" s="20" t="s">
        <v>21</v>
      </c>
      <c r="G212" s="24"/>
    </row>
    <row r="213" s="5" customFormat="1" ht="43.5" spans="1:7">
      <c r="A213" s="20">
        <f>COUNTA(C$4:$C213)</f>
        <v>195</v>
      </c>
      <c r="B213" s="20" t="s">
        <v>9</v>
      </c>
      <c r="C213" s="21" t="s">
        <v>379</v>
      </c>
      <c r="D213" s="22" t="s">
        <v>40</v>
      </c>
      <c r="E213" s="26" t="s">
        <v>380</v>
      </c>
      <c r="F213" s="20" t="s">
        <v>21</v>
      </c>
      <c r="G213" s="24"/>
    </row>
    <row r="214" s="5" customFormat="1" spans="1:7">
      <c r="A214" s="20">
        <f>COUNTA(C$4:$C214)</f>
        <v>196</v>
      </c>
      <c r="B214" s="20" t="s">
        <v>9</v>
      </c>
      <c r="C214" s="21" t="s">
        <v>381</v>
      </c>
      <c r="D214" s="22" t="s">
        <v>40</v>
      </c>
      <c r="E214" s="26" t="s">
        <v>382</v>
      </c>
      <c r="F214" s="20" t="s">
        <v>21</v>
      </c>
      <c r="G214" s="24"/>
    </row>
    <row r="215" s="5" customFormat="1" ht="43.5" spans="1:7">
      <c r="A215" s="20">
        <f>COUNTA(C$4:$C215)</f>
        <v>197</v>
      </c>
      <c r="B215" s="20" t="s">
        <v>9</v>
      </c>
      <c r="C215" s="21" t="s">
        <v>383</v>
      </c>
      <c r="D215" s="22" t="s">
        <v>15</v>
      </c>
      <c r="E215" s="23" t="s">
        <v>384</v>
      </c>
      <c r="F215" s="20" t="s">
        <v>13</v>
      </c>
      <c r="G215" s="24"/>
    </row>
    <row r="216" s="5" customFormat="1" ht="43.5" spans="1:7">
      <c r="A216" s="20">
        <f>COUNTA(C$4:$C216)</f>
        <v>198</v>
      </c>
      <c r="B216" s="20" t="s">
        <v>9</v>
      </c>
      <c r="C216" s="21" t="s">
        <v>385</v>
      </c>
      <c r="D216" s="22" t="s">
        <v>11</v>
      </c>
      <c r="E216" s="23" t="s">
        <v>386</v>
      </c>
      <c r="F216" s="20" t="s">
        <v>13</v>
      </c>
      <c r="G216" s="24"/>
    </row>
    <row r="217" s="5" customFormat="1" ht="65.25" spans="1:7">
      <c r="A217" s="20">
        <f>COUNTA(C$4:$C217)</f>
        <v>199</v>
      </c>
      <c r="B217" s="20" t="s">
        <v>9</v>
      </c>
      <c r="C217" s="21" t="s">
        <v>387</v>
      </c>
      <c r="D217" s="22" t="s">
        <v>11</v>
      </c>
      <c r="E217" s="23" t="s">
        <v>388</v>
      </c>
      <c r="F217" s="20" t="s">
        <v>13</v>
      </c>
      <c r="G217" s="24"/>
    </row>
    <row r="218" s="5" customFormat="1" ht="43.5" spans="1:7">
      <c r="A218" s="20">
        <f>COUNTA(C$4:$C218)</f>
        <v>200</v>
      </c>
      <c r="B218" s="20" t="s">
        <v>9</v>
      </c>
      <c r="C218" s="21" t="s">
        <v>389</v>
      </c>
      <c r="D218" s="22" t="s">
        <v>15</v>
      </c>
      <c r="E218" s="23" t="s">
        <v>390</v>
      </c>
      <c r="F218" s="20" t="s">
        <v>13</v>
      </c>
      <c r="G218" s="24"/>
    </row>
    <row r="219" s="5" customFormat="1" ht="43.5" spans="1:7">
      <c r="A219" s="20">
        <f>COUNTA(C$4:$C219)</f>
        <v>201</v>
      </c>
      <c r="B219" s="20" t="s">
        <v>9</v>
      </c>
      <c r="C219" s="21" t="s">
        <v>391</v>
      </c>
      <c r="D219" s="22" t="s">
        <v>40</v>
      </c>
      <c r="E219" s="23" t="s">
        <v>392</v>
      </c>
      <c r="F219" s="20" t="s">
        <v>54</v>
      </c>
      <c r="G219" s="24"/>
    </row>
    <row r="220" s="5" customFormat="1" spans="1:7">
      <c r="A220" s="20">
        <f>COUNTA(C$4:$C220)</f>
        <v>202</v>
      </c>
      <c r="B220" s="20" t="s">
        <v>9</v>
      </c>
      <c r="C220" s="21" t="s">
        <v>393</v>
      </c>
      <c r="D220" s="22" t="s">
        <v>40</v>
      </c>
      <c r="E220" s="26" t="s">
        <v>394</v>
      </c>
      <c r="F220" s="20" t="s">
        <v>54</v>
      </c>
      <c r="G220" s="24"/>
    </row>
    <row r="221" s="5" customFormat="1" spans="1:7">
      <c r="A221" s="20">
        <f>COUNTA(C$4:$C221)</f>
        <v>203</v>
      </c>
      <c r="B221" s="20" t="s">
        <v>9</v>
      </c>
      <c r="C221" s="21" t="s">
        <v>395</v>
      </c>
      <c r="D221" s="22" t="s">
        <v>15</v>
      </c>
      <c r="E221" s="26" t="s">
        <v>396</v>
      </c>
      <c r="F221" s="20" t="s">
        <v>54</v>
      </c>
      <c r="G221" s="24"/>
    </row>
    <row r="222" s="5" customFormat="1" spans="1:7">
      <c r="A222" s="20">
        <f>COUNTA(C$4:$C222)</f>
        <v>204</v>
      </c>
      <c r="B222" s="20" t="s">
        <v>9</v>
      </c>
      <c r="C222" s="21" t="s">
        <v>397</v>
      </c>
      <c r="D222" s="22" t="s">
        <v>15</v>
      </c>
      <c r="E222" s="26" t="s">
        <v>396</v>
      </c>
      <c r="F222" s="20" t="s">
        <v>54</v>
      </c>
      <c r="G222" s="24"/>
    </row>
    <row r="223" s="5" customFormat="1" ht="43.5" spans="1:7">
      <c r="A223" s="20">
        <f>COUNTA(C$4:$C223)</f>
        <v>205</v>
      </c>
      <c r="B223" s="20" t="s">
        <v>9</v>
      </c>
      <c r="C223" s="21" t="s">
        <v>398</v>
      </c>
      <c r="D223" s="22" t="s">
        <v>15</v>
      </c>
      <c r="E223" s="26" t="s">
        <v>399</v>
      </c>
      <c r="F223" s="20" t="s">
        <v>17</v>
      </c>
      <c r="G223" s="24"/>
    </row>
    <row r="224" s="5" customFormat="1" ht="43.5" spans="1:7">
      <c r="A224" s="20">
        <f>COUNTA(C$4:$C224)</f>
        <v>206</v>
      </c>
      <c r="B224" s="20" t="s">
        <v>9</v>
      </c>
      <c r="C224" s="21" t="s">
        <v>400</v>
      </c>
      <c r="D224" s="22" t="s">
        <v>15</v>
      </c>
      <c r="E224" s="26" t="s">
        <v>401</v>
      </c>
      <c r="F224" s="20" t="s">
        <v>17</v>
      </c>
      <c r="G224" s="24"/>
    </row>
    <row r="225" s="5" customFormat="1" ht="43.5" spans="1:7">
      <c r="A225" s="20">
        <f>COUNTA(C$4:$C225)</f>
        <v>207</v>
      </c>
      <c r="B225" s="20" t="s">
        <v>9</v>
      </c>
      <c r="C225" s="21" t="s">
        <v>402</v>
      </c>
      <c r="D225" s="22" t="s">
        <v>40</v>
      </c>
      <c r="E225" s="26" t="s">
        <v>394</v>
      </c>
      <c r="F225" s="20" t="s">
        <v>154</v>
      </c>
      <c r="G225" s="24"/>
    </row>
    <row r="226" s="5" customFormat="1" ht="65.25" spans="1:7">
      <c r="A226" s="20">
        <f>COUNTA(C$4:$C226)</f>
        <v>208</v>
      </c>
      <c r="B226" s="20" t="s">
        <v>9</v>
      </c>
      <c r="C226" s="21" t="s">
        <v>403</v>
      </c>
      <c r="D226" s="22" t="s">
        <v>11</v>
      </c>
      <c r="E226" s="23" t="s">
        <v>404</v>
      </c>
      <c r="F226" s="20" t="s">
        <v>21</v>
      </c>
      <c r="G226" s="24"/>
    </row>
    <row r="227" s="5" customFormat="1" ht="65.25" spans="1:7">
      <c r="A227" s="20">
        <f>COUNTA(C$4:$C227)</f>
        <v>209</v>
      </c>
      <c r="B227" s="20" t="s">
        <v>9</v>
      </c>
      <c r="C227" s="21" t="s">
        <v>405</v>
      </c>
      <c r="D227" s="22" t="s">
        <v>15</v>
      </c>
      <c r="E227" s="23" t="s">
        <v>406</v>
      </c>
      <c r="F227" s="20" t="s">
        <v>21</v>
      </c>
      <c r="G227" s="24"/>
    </row>
    <row r="228" s="5" customFormat="1" spans="1:7">
      <c r="A228" s="20">
        <f>COUNTA(C$4:$C228)</f>
        <v>210</v>
      </c>
      <c r="B228" s="20" t="s">
        <v>9</v>
      </c>
      <c r="C228" s="21" t="s">
        <v>407</v>
      </c>
      <c r="D228" s="22" t="s">
        <v>11</v>
      </c>
      <c r="E228" s="26" t="s">
        <v>408</v>
      </c>
      <c r="F228" s="20" t="s">
        <v>21</v>
      </c>
      <c r="G228" s="24"/>
    </row>
    <row r="229" s="5" customFormat="1" spans="1:7">
      <c r="A229" s="20">
        <f>COUNTA(C$4:$C229)</f>
        <v>211</v>
      </c>
      <c r="B229" s="20" t="s">
        <v>9</v>
      </c>
      <c r="C229" s="21" t="s">
        <v>409</v>
      </c>
      <c r="D229" s="22" t="s">
        <v>11</v>
      </c>
      <c r="E229" s="26" t="s">
        <v>410</v>
      </c>
      <c r="F229" s="20" t="s">
        <v>21</v>
      </c>
      <c r="G229" s="24"/>
    </row>
    <row r="230" s="5" customFormat="1" ht="43.5" spans="1:7">
      <c r="A230" s="20">
        <f>COUNTA(C$4:$C230)</f>
        <v>212</v>
      </c>
      <c r="B230" s="20" t="s">
        <v>9</v>
      </c>
      <c r="C230" s="21" t="s">
        <v>411</v>
      </c>
      <c r="D230" s="22" t="s">
        <v>11</v>
      </c>
      <c r="E230" s="26" t="s">
        <v>412</v>
      </c>
      <c r="F230" s="20" t="s">
        <v>21</v>
      </c>
      <c r="G230" s="24"/>
    </row>
    <row r="231" s="5" customFormat="1" ht="43.5" spans="1:7">
      <c r="A231" s="20">
        <f>COUNTA(C$4:$C231)</f>
        <v>213</v>
      </c>
      <c r="B231" s="20" t="s">
        <v>9</v>
      </c>
      <c r="C231" s="21" t="s">
        <v>413</v>
      </c>
      <c r="D231" s="22" t="s">
        <v>40</v>
      </c>
      <c r="E231" s="23" t="s">
        <v>414</v>
      </c>
      <c r="F231" s="20" t="s">
        <v>21</v>
      </c>
      <c r="G231" s="24"/>
    </row>
    <row r="232" s="5" customFormat="1" spans="1:7">
      <c r="A232" s="20">
        <f>COUNTA(C$4:$C232)</f>
        <v>214</v>
      </c>
      <c r="B232" s="20" t="s">
        <v>9</v>
      </c>
      <c r="C232" s="21" t="s">
        <v>415</v>
      </c>
      <c r="D232" s="22" t="s">
        <v>40</v>
      </c>
      <c r="E232" s="26" t="s">
        <v>416</v>
      </c>
      <c r="F232" s="20" t="s">
        <v>21</v>
      </c>
      <c r="G232" s="24"/>
    </row>
    <row r="233" s="5" customFormat="1" spans="1:7">
      <c r="A233" s="20">
        <f>COUNTA(C$4:$C233)</f>
        <v>215</v>
      </c>
      <c r="B233" s="20" t="s">
        <v>9</v>
      </c>
      <c r="C233" s="21" t="s">
        <v>417</v>
      </c>
      <c r="D233" s="22" t="s">
        <v>40</v>
      </c>
      <c r="E233" s="26" t="s">
        <v>418</v>
      </c>
      <c r="F233" s="20" t="s">
        <v>21</v>
      </c>
      <c r="G233" s="24"/>
    </row>
    <row r="234" s="5" customFormat="1" ht="43.5" spans="1:7">
      <c r="A234" s="20">
        <f>COUNTA(C$4:$C234)</f>
        <v>216</v>
      </c>
      <c r="B234" s="20" t="s">
        <v>9</v>
      </c>
      <c r="C234" s="21" t="s">
        <v>419</v>
      </c>
      <c r="D234" s="22" t="s">
        <v>40</v>
      </c>
      <c r="E234" s="26" t="s">
        <v>394</v>
      </c>
      <c r="F234" s="20" t="s">
        <v>21</v>
      </c>
      <c r="G234" s="24"/>
    </row>
    <row r="235" s="5" customFormat="1" ht="152.25" spans="1:7">
      <c r="A235" s="20">
        <f>COUNTA(C$4:$C235)</f>
        <v>217</v>
      </c>
      <c r="B235" s="20" t="s">
        <v>9</v>
      </c>
      <c r="C235" s="21" t="s">
        <v>420</v>
      </c>
      <c r="D235" s="22" t="s">
        <v>11</v>
      </c>
      <c r="E235" s="23" t="s">
        <v>421</v>
      </c>
      <c r="F235" s="20" t="s">
        <v>21</v>
      </c>
      <c r="G235" s="24"/>
    </row>
    <row r="236" s="5" customFormat="1" ht="87" spans="1:7">
      <c r="A236" s="20">
        <f>COUNTA(C$4:$C236)</f>
        <v>218</v>
      </c>
      <c r="B236" s="20" t="s">
        <v>9</v>
      </c>
      <c r="C236" s="21" t="s">
        <v>422</v>
      </c>
      <c r="D236" s="22" t="s">
        <v>15</v>
      </c>
      <c r="E236" s="23" t="s">
        <v>423</v>
      </c>
      <c r="F236" s="20" t="s">
        <v>21</v>
      </c>
      <c r="G236" s="24"/>
    </row>
    <row r="237" s="5" customFormat="1" ht="43.5" spans="1:7">
      <c r="A237" s="20">
        <f>COUNTA(C$4:$C237)</f>
        <v>219</v>
      </c>
      <c r="B237" s="20" t="s">
        <v>9</v>
      </c>
      <c r="C237" s="21" t="s">
        <v>424</v>
      </c>
      <c r="D237" s="22" t="s">
        <v>40</v>
      </c>
      <c r="E237" s="26" t="s">
        <v>412</v>
      </c>
      <c r="F237" s="20" t="s">
        <v>21</v>
      </c>
      <c r="G237" s="24"/>
    </row>
    <row r="238" s="6" customFormat="1" spans="1:7">
      <c r="A238" s="20">
        <f>COUNTA(C$4:$C238)</f>
        <v>220</v>
      </c>
      <c r="B238" s="20" t="s">
        <v>9</v>
      </c>
      <c r="C238" s="21" t="s">
        <v>425</v>
      </c>
      <c r="D238" s="22" t="s">
        <v>40</v>
      </c>
      <c r="E238" s="26" t="s">
        <v>394</v>
      </c>
      <c r="F238" s="20" t="s">
        <v>21</v>
      </c>
      <c r="G238" s="24"/>
    </row>
    <row r="239" s="6" customFormat="1" spans="1:7">
      <c r="A239" s="20">
        <f>COUNTA(C$4:$C239)</f>
        <v>221</v>
      </c>
      <c r="B239" s="20" t="s">
        <v>9</v>
      </c>
      <c r="C239" s="21" t="s">
        <v>426</v>
      </c>
      <c r="D239" s="22" t="s">
        <v>40</v>
      </c>
      <c r="E239" s="26" t="s">
        <v>394</v>
      </c>
      <c r="F239" s="20" t="s">
        <v>21</v>
      </c>
      <c r="G239" s="24"/>
    </row>
    <row r="240" s="6" customFormat="1" spans="1:7">
      <c r="A240" s="20">
        <f>COUNTA(C$4:$C240)</f>
        <v>222</v>
      </c>
      <c r="B240" s="20" t="s">
        <v>9</v>
      </c>
      <c r="C240" s="21" t="s">
        <v>427</v>
      </c>
      <c r="D240" s="22" t="s">
        <v>40</v>
      </c>
      <c r="E240" s="26" t="s">
        <v>410</v>
      </c>
      <c r="F240" s="20" t="s">
        <v>21</v>
      </c>
      <c r="G240" s="24"/>
    </row>
    <row r="241" s="6" customFormat="1" spans="1:7">
      <c r="A241" s="20">
        <f>COUNTA(C$4:$C241)</f>
        <v>223</v>
      </c>
      <c r="B241" s="20" t="s">
        <v>9</v>
      </c>
      <c r="C241" s="21" t="s">
        <v>428</v>
      </c>
      <c r="D241" s="22" t="s">
        <v>40</v>
      </c>
      <c r="E241" s="26" t="s">
        <v>410</v>
      </c>
      <c r="F241" s="20" t="s">
        <v>21</v>
      </c>
      <c r="G241" s="24"/>
    </row>
    <row r="242" s="3" customFormat="1" ht="22.5" spans="1:7">
      <c r="A242" s="20">
        <f>COUNTA(C$4:$C242)</f>
        <v>224</v>
      </c>
      <c r="B242" s="20" t="s">
        <v>9</v>
      </c>
      <c r="C242" s="21" t="s">
        <v>429</v>
      </c>
      <c r="D242" s="22" t="s">
        <v>11</v>
      </c>
      <c r="E242" s="26" t="s">
        <v>430</v>
      </c>
      <c r="F242" s="20" t="s">
        <v>21</v>
      </c>
      <c r="G242" s="24"/>
    </row>
    <row r="243" s="6" customFormat="1" ht="43.5" spans="1:7">
      <c r="A243" s="20">
        <f>COUNTA(C$4:$C243)</f>
        <v>225</v>
      </c>
      <c r="B243" s="20" t="s">
        <v>9</v>
      </c>
      <c r="C243" s="21" t="s">
        <v>431</v>
      </c>
      <c r="D243" s="22" t="s">
        <v>40</v>
      </c>
      <c r="E243" s="26" t="s">
        <v>432</v>
      </c>
      <c r="F243" s="20" t="s">
        <v>28</v>
      </c>
      <c r="G243" s="24"/>
    </row>
    <row r="244" s="6" customFormat="1" spans="1:7">
      <c r="A244" s="20">
        <f>COUNTA(C$4:$C244)</f>
        <v>226</v>
      </c>
      <c r="B244" s="20" t="s">
        <v>9</v>
      </c>
      <c r="C244" s="21" t="s">
        <v>433</v>
      </c>
      <c r="D244" s="22" t="s">
        <v>40</v>
      </c>
      <c r="E244" s="26" t="s">
        <v>430</v>
      </c>
      <c r="F244" s="20" t="s">
        <v>28</v>
      </c>
      <c r="G244" s="24"/>
    </row>
    <row r="245" s="6" customFormat="1" ht="65.25" spans="1:7">
      <c r="A245" s="20">
        <f>COUNTA(C$4:$C245)</f>
        <v>227</v>
      </c>
      <c r="B245" s="20" t="s">
        <v>9</v>
      </c>
      <c r="C245" s="21" t="s">
        <v>434</v>
      </c>
      <c r="D245" s="22" t="s">
        <v>15</v>
      </c>
      <c r="E245" s="26" t="s">
        <v>435</v>
      </c>
      <c r="F245" s="20" t="s">
        <v>28</v>
      </c>
      <c r="G245" s="24"/>
    </row>
    <row r="246" s="6" customFormat="1" spans="1:7">
      <c r="A246" s="20">
        <f>COUNTA(C$4:$C246)</f>
        <v>228</v>
      </c>
      <c r="B246" s="20" t="s">
        <v>9</v>
      </c>
      <c r="C246" s="21" t="s">
        <v>436</v>
      </c>
      <c r="D246" s="22" t="s">
        <v>15</v>
      </c>
      <c r="E246" s="26" t="s">
        <v>396</v>
      </c>
      <c r="F246" s="20" t="s">
        <v>28</v>
      </c>
      <c r="G246" s="24"/>
    </row>
    <row r="247" s="8" customFormat="1" spans="1:7">
      <c r="A247" s="20">
        <f>COUNTA(C$4:$C247)</f>
        <v>229</v>
      </c>
      <c r="B247" s="20" t="s">
        <v>9</v>
      </c>
      <c r="C247" s="21" t="s">
        <v>437</v>
      </c>
      <c r="D247" s="22" t="s">
        <v>15</v>
      </c>
      <c r="E247" s="26" t="s">
        <v>438</v>
      </c>
      <c r="F247" s="20" t="s">
        <v>70</v>
      </c>
      <c r="G247" s="24"/>
    </row>
    <row r="248" s="6" customFormat="1" spans="1:7">
      <c r="A248" s="20">
        <f>COUNTA(C$4:$C248)</f>
        <v>230</v>
      </c>
      <c r="B248" s="20" t="s">
        <v>9</v>
      </c>
      <c r="C248" s="21" t="s">
        <v>439</v>
      </c>
      <c r="D248" s="22" t="s">
        <v>15</v>
      </c>
      <c r="E248" s="26" t="s">
        <v>401</v>
      </c>
      <c r="F248" s="20" t="s">
        <v>70</v>
      </c>
      <c r="G248" s="24"/>
    </row>
    <row r="249" s="8" customFormat="1" spans="1:7">
      <c r="A249" s="20">
        <f>COUNTA(C$4:$C249)</f>
        <v>231</v>
      </c>
      <c r="B249" s="20" t="s">
        <v>9</v>
      </c>
      <c r="C249" s="21" t="s">
        <v>440</v>
      </c>
      <c r="D249" s="22" t="s">
        <v>15</v>
      </c>
      <c r="E249" s="26" t="s">
        <v>441</v>
      </c>
      <c r="F249" s="20" t="s">
        <v>70</v>
      </c>
      <c r="G249" s="24"/>
    </row>
    <row r="250" s="6" customFormat="1" spans="1:7">
      <c r="A250" s="20">
        <f>COUNTA(C$4:$C250)</f>
        <v>232</v>
      </c>
      <c r="B250" s="20" t="s">
        <v>9</v>
      </c>
      <c r="C250" s="21" t="s">
        <v>442</v>
      </c>
      <c r="D250" s="22" t="s">
        <v>15</v>
      </c>
      <c r="E250" s="26" t="s">
        <v>399</v>
      </c>
      <c r="F250" s="20" t="s">
        <v>70</v>
      </c>
      <c r="G250" s="24"/>
    </row>
    <row r="251" s="6" customFormat="1" spans="1:7">
      <c r="A251" s="20">
        <f>COUNTA(C$4:$C251)</f>
        <v>233</v>
      </c>
      <c r="B251" s="20" t="s">
        <v>9</v>
      </c>
      <c r="C251" s="21" t="s">
        <v>443</v>
      </c>
      <c r="D251" s="22" t="s">
        <v>15</v>
      </c>
      <c r="E251" s="26" t="s">
        <v>399</v>
      </c>
      <c r="F251" s="20" t="s">
        <v>70</v>
      </c>
      <c r="G251" s="24"/>
    </row>
    <row r="252" s="8" customFormat="1" spans="1:7">
      <c r="A252" s="20">
        <f>COUNTA(C$4:$C252)</f>
        <v>234</v>
      </c>
      <c r="B252" s="20" t="s">
        <v>9</v>
      </c>
      <c r="C252" s="21" t="s">
        <v>444</v>
      </c>
      <c r="D252" s="22" t="s">
        <v>40</v>
      </c>
      <c r="E252" s="26" t="s">
        <v>394</v>
      </c>
      <c r="F252" s="20" t="s">
        <v>70</v>
      </c>
      <c r="G252" s="24"/>
    </row>
    <row r="253" s="6" customFormat="1" spans="1:7">
      <c r="A253" s="20">
        <f>COUNTA(C$4:$C253)</f>
        <v>235</v>
      </c>
      <c r="B253" s="20" t="s">
        <v>9</v>
      </c>
      <c r="C253" s="21" t="s">
        <v>445</v>
      </c>
      <c r="D253" s="22" t="s">
        <v>40</v>
      </c>
      <c r="E253" s="26" t="s">
        <v>446</v>
      </c>
      <c r="F253" s="20" t="s">
        <v>70</v>
      </c>
      <c r="G253" s="24"/>
    </row>
    <row r="254" s="6" customFormat="1" spans="1:7">
      <c r="A254" s="20">
        <f>COUNTA(C$4:$C254)</f>
        <v>236</v>
      </c>
      <c r="B254" s="20" t="s">
        <v>9</v>
      </c>
      <c r="C254" s="21" t="s">
        <v>447</v>
      </c>
      <c r="D254" s="22" t="s">
        <v>11</v>
      </c>
      <c r="E254" s="26" t="s">
        <v>432</v>
      </c>
      <c r="F254" s="20" t="s">
        <v>70</v>
      </c>
      <c r="G254" s="24"/>
    </row>
    <row r="255" s="6" customFormat="1" spans="1:7">
      <c r="A255" s="20">
        <f>COUNTA(C$4:$C255)</f>
        <v>237</v>
      </c>
      <c r="B255" s="20" t="s">
        <v>9</v>
      </c>
      <c r="C255" s="21" t="s">
        <v>448</v>
      </c>
      <c r="D255" s="22" t="s">
        <v>15</v>
      </c>
      <c r="E255" s="26" t="s">
        <v>449</v>
      </c>
      <c r="F255" s="20" t="s">
        <v>13</v>
      </c>
      <c r="G255" s="24"/>
    </row>
    <row r="256" s="6" customFormat="1" spans="1:7">
      <c r="A256" s="20">
        <f>COUNTA(C$4:$C256)</f>
        <v>238</v>
      </c>
      <c r="B256" s="20" t="s">
        <v>9</v>
      </c>
      <c r="C256" s="21" t="s">
        <v>450</v>
      </c>
      <c r="D256" s="22" t="s">
        <v>15</v>
      </c>
      <c r="E256" s="26" t="s">
        <v>451</v>
      </c>
      <c r="F256" s="20" t="s">
        <v>13</v>
      </c>
      <c r="G256" s="24"/>
    </row>
    <row r="257" s="6" customFormat="1" ht="87" spans="1:7">
      <c r="A257" s="20">
        <f>COUNTA(C$4:$C257)</f>
        <v>239</v>
      </c>
      <c r="B257" s="20" t="s">
        <v>9</v>
      </c>
      <c r="C257" s="21" t="s">
        <v>452</v>
      </c>
      <c r="D257" s="22" t="s">
        <v>15</v>
      </c>
      <c r="E257" s="23" t="s">
        <v>453</v>
      </c>
      <c r="F257" s="20" t="s">
        <v>154</v>
      </c>
      <c r="G257" s="24"/>
    </row>
    <row r="258" s="6" customFormat="1" ht="43.5" spans="1:7">
      <c r="A258" s="20">
        <f>COUNTA(C$4:$C258)</f>
        <v>240</v>
      </c>
      <c r="B258" s="20" t="s">
        <v>9</v>
      </c>
      <c r="C258" s="21" t="s">
        <v>454</v>
      </c>
      <c r="D258" s="22" t="s">
        <v>15</v>
      </c>
      <c r="E258" s="26" t="s">
        <v>455</v>
      </c>
      <c r="F258" s="20" t="s">
        <v>154</v>
      </c>
      <c r="G258" s="24"/>
    </row>
    <row r="259" s="6" customFormat="1" ht="195.75" spans="1:7">
      <c r="A259" s="20">
        <f>COUNTA(C$4:$C259)</f>
        <v>241</v>
      </c>
      <c r="B259" s="20" t="s">
        <v>9</v>
      </c>
      <c r="C259" s="21" t="s">
        <v>456</v>
      </c>
      <c r="D259" s="22" t="s">
        <v>15</v>
      </c>
      <c r="E259" s="23" t="s">
        <v>457</v>
      </c>
      <c r="F259" s="20" t="s">
        <v>21</v>
      </c>
      <c r="G259" s="24"/>
    </row>
    <row r="260" s="6" customFormat="1" ht="65.25" spans="1:7">
      <c r="A260" s="20">
        <f>COUNTA(C$4:$C260)</f>
        <v>242</v>
      </c>
      <c r="B260" s="20" t="s">
        <v>9</v>
      </c>
      <c r="C260" s="21" t="s">
        <v>458</v>
      </c>
      <c r="D260" s="22" t="s">
        <v>15</v>
      </c>
      <c r="E260" s="23" t="s">
        <v>459</v>
      </c>
      <c r="F260" s="20" t="s">
        <v>21</v>
      </c>
      <c r="G260" s="24"/>
    </row>
    <row r="261" s="6" customFormat="1" spans="1:7">
      <c r="A261" s="20">
        <f>COUNTA(C$4:$C261)</f>
        <v>243</v>
      </c>
      <c r="B261" s="20" t="s">
        <v>9</v>
      </c>
      <c r="C261" s="21" t="s">
        <v>460</v>
      </c>
      <c r="D261" s="22" t="s">
        <v>15</v>
      </c>
      <c r="E261" s="26" t="s">
        <v>449</v>
      </c>
      <c r="F261" s="20" t="s">
        <v>21</v>
      </c>
      <c r="G261" s="24"/>
    </row>
    <row r="262" s="6" customFormat="1" spans="1:7">
      <c r="A262" s="20">
        <f>COUNTA(C$4:$C262)</f>
        <v>244</v>
      </c>
      <c r="B262" s="20" t="s">
        <v>9</v>
      </c>
      <c r="C262" s="21" t="s">
        <v>461</v>
      </c>
      <c r="D262" s="22" t="s">
        <v>15</v>
      </c>
      <c r="E262" s="26" t="s">
        <v>462</v>
      </c>
      <c r="F262" s="20" t="s">
        <v>21</v>
      </c>
      <c r="G262" s="24"/>
    </row>
    <row r="263" s="6" customFormat="1" ht="43.5" spans="1:7">
      <c r="A263" s="20">
        <f>COUNTA(C$4:$C263)</f>
        <v>245</v>
      </c>
      <c r="B263" s="20" t="s">
        <v>9</v>
      </c>
      <c r="C263" s="21" t="s">
        <v>463</v>
      </c>
      <c r="D263" s="22" t="s">
        <v>15</v>
      </c>
      <c r="E263" s="26" t="s">
        <v>462</v>
      </c>
      <c r="F263" s="20" t="s">
        <v>21</v>
      </c>
      <c r="G263" s="24"/>
    </row>
    <row r="264" s="6" customFormat="1" ht="43.5" spans="1:7">
      <c r="A264" s="20">
        <f>COUNTA(C$4:$C264)</f>
        <v>246</v>
      </c>
      <c r="B264" s="20" t="s">
        <v>9</v>
      </c>
      <c r="C264" s="21" t="s">
        <v>464</v>
      </c>
      <c r="D264" s="22" t="s">
        <v>15</v>
      </c>
      <c r="E264" s="26" t="s">
        <v>465</v>
      </c>
      <c r="F264" s="20" t="s">
        <v>21</v>
      </c>
      <c r="G264" s="24"/>
    </row>
    <row r="265" s="6" customFormat="1" spans="1:7">
      <c r="A265" s="20">
        <f>COUNTA(C$4:$C265)</f>
        <v>247</v>
      </c>
      <c r="B265" s="20" t="s">
        <v>9</v>
      </c>
      <c r="C265" s="21" t="s">
        <v>466</v>
      </c>
      <c r="D265" s="22" t="s">
        <v>15</v>
      </c>
      <c r="E265" s="26" t="s">
        <v>465</v>
      </c>
      <c r="F265" s="20" t="s">
        <v>21</v>
      </c>
      <c r="G265" s="24"/>
    </row>
    <row r="266" s="8" customFormat="1" spans="1:7">
      <c r="A266" s="20">
        <f>COUNTA(C$4:$C266)</f>
        <v>248</v>
      </c>
      <c r="B266" s="20" t="s">
        <v>9</v>
      </c>
      <c r="C266" s="21" t="s">
        <v>467</v>
      </c>
      <c r="D266" s="22" t="s">
        <v>15</v>
      </c>
      <c r="E266" s="26" t="s">
        <v>468</v>
      </c>
      <c r="F266" s="20" t="s">
        <v>21</v>
      </c>
      <c r="G266" s="24"/>
    </row>
    <row r="267" s="6" customFormat="1" spans="1:7">
      <c r="A267" s="20">
        <f>COUNTA(C$4:$C267)</f>
        <v>249</v>
      </c>
      <c r="B267" s="20" t="s">
        <v>9</v>
      </c>
      <c r="C267" s="21" t="s">
        <v>469</v>
      </c>
      <c r="D267" s="22" t="s">
        <v>15</v>
      </c>
      <c r="E267" s="26" t="s">
        <v>470</v>
      </c>
      <c r="F267" s="20" t="s">
        <v>21</v>
      </c>
      <c r="G267" s="24"/>
    </row>
    <row r="268" s="6" customFormat="1" spans="1:7">
      <c r="A268" s="20">
        <f>COUNTA(C$4:$C268)</f>
        <v>250</v>
      </c>
      <c r="B268" s="20" t="s">
        <v>9</v>
      </c>
      <c r="C268" s="21" t="s">
        <v>471</v>
      </c>
      <c r="D268" s="22" t="s">
        <v>15</v>
      </c>
      <c r="E268" s="26" t="s">
        <v>472</v>
      </c>
      <c r="F268" s="20" t="s">
        <v>21</v>
      </c>
      <c r="G268" s="24"/>
    </row>
    <row r="269" s="6" customFormat="1" ht="43.5" spans="1:7">
      <c r="A269" s="20">
        <f>COUNTA(C$4:$C269)</f>
        <v>251</v>
      </c>
      <c r="B269" s="20" t="s">
        <v>9</v>
      </c>
      <c r="C269" s="21" t="s">
        <v>473</v>
      </c>
      <c r="D269" s="22" t="s">
        <v>15</v>
      </c>
      <c r="E269" s="26" t="s">
        <v>465</v>
      </c>
      <c r="F269" s="20" t="s">
        <v>21</v>
      </c>
      <c r="G269" s="24"/>
    </row>
    <row r="270" s="4" customFormat="1" spans="1:7">
      <c r="A270" s="20">
        <f>COUNTA(C$4:$C270)</f>
        <v>252</v>
      </c>
      <c r="B270" s="20" t="s">
        <v>9</v>
      </c>
      <c r="C270" s="21" t="s">
        <v>474</v>
      </c>
      <c r="D270" s="22" t="s">
        <v>15</v>
      </c>
      <c r="E270" s="26" t="s">
        <v>465</v>
      </c>
      <c r="F270" s="20" t="s">
        <v>28</v>
      </c>
      <c r="G270" s="24"/>
    </row>
    <row r="271" s="4" customFormat="1" spans="1:7">
      <c r="A271" s="20">
        <f>COUNTA(C$4:$C271)</f>
        <v>253</v>
      </c>
      <c r="B271" s="20" t="s">
        <v>9</v>
      </c>
      <c r="C271" s="21" t="s">
        <v>475</v>
      </c>
      <c r="D271" s="22" t="s">
        <v>15</v>
      </c>
      <c r="E271" s="26" t="s">
        <v>476</v>
      </c>
      <c r="F271" s="20" t="s">
        <v>13</v>
      </c>
      <c r="G271" s="24"/>
    </row>
    <row r="272" s="4" customFormat="1" ht="65.25" spans="1:7">
      <c r="A272" s="20">
        <f>COUNTA(C$4:$C272)</f>
        <v>254</v>
      </c>
      <c r="B272" s="20" t="s">
        <v>9</v>
      </c>
      <c r="C272" s="21" t="s">
        <v>477</v>
      </c>
      <c r="D272" s="22" t="s">
        <v>15</v>
      </c>
      <c r="E272" s="23" t="s">
        <v>478</v>
      </c>
      <c r="F272" s="20" t="s">
        <v>13</v>
      </c>
      <c r="G272" s="24"/>
    </row>
    <row r="273" s="4" customFormat="1" ht="43.5" spans="1:7">
      <c r="A273" s="20">
        <f>COUNTA(C$4:$C273)</f>
        <v>255</v>
      </c>
      <c r="B273" s="20" t="s">
        <v>9</v>
      </c>
      <c r="C273" s="21" t="s">
        <v>479</v>
      </c>
      <c r="D273" s="22" t="s">
        <v>19</v>
      </c>
      <c r="E273" s="23" t="s">
        <v>480</v>
      </c>
      <c r="F273" s="20" t="s">
        <v>13</v>
      </c>
      <c r="G273" s="24"/>
    </row>
    <row r="274" s="4" customFormat="1" ht="87" spans="1:7">
      <c r="A274" s="20">
        <f>COUNTA(C$4:$C274)</f>
        <v>256</v>
      </c>
      <c r="B274" s="20" t="s">
        <v>9</v>
      </c>
      <c r="C274" s="21" t="s">
        <v>481</v>
      </c>
      <c r="D274" s="22" t="s">
        <v>15</v>
      </c>
      <c r="E274" s="23" t="s">
        <v>482</v>
      </c>
      <c r="F274" s="20" t="s">
        <v>13</v>
      </c>
      <c r="G274" s="24"/>
    </row>
    <row r="275" s="4" customFormat="1" ht="43.5" spans="1:7">
      <c r="A275" s="20">
        <f>COUNTA(C$4:$C275)</f>
        <v>257</v>
      </c>
      <c r="B275" s="20" t="s">
        <v>9</v>
      </c>
      <c r="C275" s="21" t="s">
        <v>483</v>
      </c>
      <c r="D275" s="22" t="s">
        <v>40</v>
      </c>
      <c r="E275" s="23" t="s">
        <v>484</v>
      </c>
      <c r="F275" s="20" t="s">
        <v>13</v>
      </c>
      <c r="G275" s="24"/>
    </row>
    <row r="276" s="4" customFormat="1" ht="43.5" spans="1:7">
      <c r="A276" s="20">
        <f>COUNTA(C$4:$C276)</f>
        <v>258</v>
      </c>
      <c r="B276" s="20" t="s">
        <v>9</v>
      </c>
      <c r="C276" s="21" t="s">
        <v>485</v>
      </c>
      <c r="D276" s="22" t="s">
        <v>11</v>
      </c>
      <c r="E276" s="23" t="s">
        <v>486</v>
      </c>
      <c r="F276" s="20" t="s">
        <v>13</v>
      </c>
      <c r="G276" s="24"/>
    </row>
    <row r="277" s="4" customFormat="1" ht="65.25" spans="1:7">
      <c r="A277" s="20">
        <f>COUNTA(C$4:$C277)</f>
        <v>259</v>
      </c>
      <c r="B277" s="20" t="s">
        <v>9</v>
      </c>
      <c r="C277" s="21" t="s">
        <v>487</v>
      </c>
      <c r="D277" s="22" t="s">
        <v>11</v>
      </c>
      <c r="E277" s="23" t="s">
        <v>488</v>
      </c>
      <c r="F277" s="20" t="s">
        <v>13</v>
      </c>
      <c r="G277" s="24"/>
    </row>
    <row r="278" s="4" customFormat="1" ht="43.5" spans="1:7">
      <c r="A278" s="20">
        <f>COUNTA(C$4:$C278)</f>
        <v>260</v>
      </c>
      <c r="B278" s="20" t="s">
        <v>9</v>
      </c>
      <c r="C278" s="21" t="s">
        <v>489</v>
      </c>
      <c r="D278" s="22" t="s">
        <v>11</v>
      </c>
      <c r="E278" s="23" t="s">
        <v>490</v>
      </c>
      <c r="F278" s="20" t="s">
        <v>13</v>
      </c>
      <c r="G278" s="24"/>
    </row>
    <row r="279" s="6" customFormat="1" spans="1:7">
      <c r="A279" s="20">
        <f>COUNTA(C$4:$C279)</f>
        <v>261</v>
      </c>
      <c r="B279" s="20" t="s">
        <v>9</v>
      </c>
      <c r="C279" s="21" t="s">
        <v>491</v>
      </c>
      <c r="D279" s="22" t="s">
        <v>11</v>
      </c>
      <c r="E279" s="26" t="s">
        <v>492</v>
      </c>
      <c r="F279" s="20" t="s">
        <v>13</v>
      </c>
      <c r="G279" s="24"/>
    </row>
    <row r="280" s="6" customFormat="1" spans="1:7">
      <c r="A280" s="20">
        <f>COUNTA(C$4:$C280)</f>
        <v>262</v>
      </c>
      <c r="B280" s="20" t="s">
        <v>9</v>
      </c>
      <c r="C280" s="21" t="s">
        <v>493</v>
      </c>
      <c r="D280" s="22" t="s">
        <v>263</v>
      </c>
      <c r="E280" s="26" t="s">
        <v>227</v>
      </c>
      <c r="F280" s="20" t="s">
        <v>13</v>
      </c>
      <c r="G280" s="24"/>
    </row>
    <row r="281" s="6" customFormat="1" ht="65.25" spans="1:7">
      <c r="A281" s="20">
        <f>COUNTA(C$4:$C281)</f>
        <v>263</v>
      </c>
      <c r="B281" s="20" t="s">
        <v>9</v>
      </c>
      <c r="C281" s="21" t="s">
        <v>494</v>
      </c>
      <c r="D281" s="22" t="s">
        <v>11</v>
      </c>
      <c r="E281" s="26" t="s">
        <v>495</v>
      </c>
      <c r="F281" s="20" t="s">
        <v>13</v>
      </c>
      <c r="G281" s="24"/>
    </row>
    <row r="282" s="4" customFormat="1" spans="1:7">
      <c r="A282" s="20">
        <f>COUNTA(C$4:$C282)</f>
        <v>264</v>
      </c>
      <c r="B282" s="20" t="s">
        <v>9</v>
      </c>
      <c r="C282" s="21" t="s">
        <v>496</v>
      </c>
      <c r="D282" s="22" t="s">
        <v>11</v>
      </c>
      <c r="E282" s="26" t="s">
        <v>497</v>
      </c>
      <c r="F282" s="20" t="s">
        <v>13</v>
      </c>
      <c r="G282" s="24"/>
    </row>
    <row r="283" s="4" customFormat="1" spans="1:7">
      <c r="A283" s="20">
        <f>COUNTA(C$4:$C283)</f>
        <v>265</v>
      </c>
      <c r="B283" s="20" t="s">
        <v>9</v>
      </c>
      <c r="C283" s="21" t="s">
        <v>498</v>
      </c>
      <c r="D283" s="22" t="s">
        <v>11</v>
      </c>
      <c r="E283" s="26" t="s">
        <v>492</v>
      </c>
      <c r="F283" s="20" t="s">
        <v>13</v>
      </c>
      <c r="G283" s="24"/>
    </row>
    <row r="284" s="4" customFormat="1" spans="1:7">
      <c r="A284" s="20">
        <f>COUNTA(C$4:$C284)</f>
        <v>266</v>
      </c>
      <c r="B284" s="20" t="s">
        <v>9</v>
      </c>
      <c r="C284" s="21" t="s">
        <v>499</v>
      </c>
      <c r="D284" s="22" t="s">
        <v>15</v>
      </c>
      <c r="E284" s="26" t="s">
        <v>500</v>
      </c>
      <c r="F284" s="20" t="s">
        <v>13</v>
      </c>
      <c r="G284" s="24"/>
    </row>
    <row r="285" s="4" customFormat="1" ht="43.5" spans="1:7">
      <c r="A285" s="20">
        <f>COUNTA(C$4:$C285)</f>
        <v>267</v>
      </c>
      <c r="B285" s="20" t="s">
        <v>9</v>
      </c>
      <c r="C285" s="21" t="s">
        <v>501</v>
      </c>
      <c r="D285" s="22" t="s">
        <v>204</v>
      </c>
      <c r="E285" s="23" t="s">
        <v>502</v>
      </c>
      <c r="F285" s="20" t="s">
        <v>13</v>
      </c>
      <c r="G285" s="24"/>
    </row>
    <row r="286" s="4" customFormat="1" ht="43.5" spans="1:7">
      <c r="A286" s="20">
        <f>COUNTA(C$4:$C286)</f>
        <v>268</v>
      </c>
      <c r="B286" s="20" t="s">
        <v>9</v>
      </c>
      <c r="C286" s="21" t="s">
        <v>503</v>
      </c>
      <c r="D286" s="22" t="s">
        <v>11</v>
      </c>
      <c r="E286" s="23" t="s">
        <v>504</v>
      </c>
      <c r="F286" s="20" t="s">
        <v>13</v>
      </c>
      <c r="G286" s="24"/>
    </row>
    <row r="287" s="4" customFormat="1" ht="43.5" spans="1:7">
      <c r="A287" s="20">
        <f>COUNTA(C$4:$C287)</f>
        <v>269</v>
      </c>
      <c r="B287" s="20" t="s">
        <v>9</v>
      </c>
      <c r="C287" s="21" t="s">
        <v>505</v>
      </c>
      <c r="D287" s="22" t="s">
        <v>11</v>
      </c>
      <c r="E287" s="23" t="s">
        <v>504</v>
      </c>
      <c r="F287" s="20" t="s">
        <v>13</v>
      </c>
      <c r="G287" s="24"/>
    </row>
    <row r="288" s="4" customFormat="1" ht="43.5" spans="1:7">
      <c r="A288" s="20">
        <f>COUNTA(C$4:$C288)</f>
        <v>270</v>
      </c>
      <c r="B288" s="20" t="s">
        <v>9</v>
      </c>
      <c r="C288" s="21" t="s">
        <v>506</v>
      </c>
      <c r="D288" s="22" t="s">
        <v>11</v>
      </c>
      <c r="E288" s="26" t="s">
        <v>507</v>
      </c>
      <c r="F288" s="20" t="s">
        <v>98</v>
      </c>
      <c r="G288" s="24"/>
    </row>
    <row r="289" s="3" customFormat="1" ht="43.5" spans="1:7">
      <c r="A289" s="20">
        <f>COUNTA(C$4:$C289)</f>
        <v>271</v>
      </c>
      <c r="B289" s="20" t="s">
        <v>9</v>
      </c>
      <c r="C289" s="21" t="s">
        <v>508</v>
      </c>
      <c r="D289" s="22" t="s">
        <v>40</v>
      </c>
      <c r="E289" s="26" t="s">
        <v>509</v>
      </c>
      <c r="F289" s="20" t="s">
        <v>54</v>
      </c>
      <c r="G289" s="24"/>
    </row>
    <row r="290" s="6" customFormat="1" ht="43.5" spans="1:7">
      <c r="A290" s="20">
        <f>COUNTA(C$4:$C290)</f>
        <v>272</v>
      </c>
      <c r="B290" s="20" t="s">
        <v>9</v>
      </c>
      <c r="C290" s="21" t="s">
        <v>510</v>
      </c>
      <c r="D290" s="22" t="s">
        <v>11</v>
      </c>
      <c r="E290" s="26" t="s">
        <v>511</v>
      </c>
      <c r="F290" s="20" t="s">
        <v>54</v>
      </c>
      <c r="G290" s="24"/>
    </row>
    <row r="291" s="6" customFormat="1" ht="65.25" spans="1:7">
      <c r="A291" s="20">
        <f>COUNTA(C$4:$C291)</f>
        <v>273</v>
      </c>
      <c r="B291" s="20" t="s">
        <v>9</v>
      </c>
      <c r="C291" s="21" t="s">
        <v>512</v>
      </c>
      <c r="D291" s="22" t="s">
        <v>11</v>
      </c>
      <c r="E291" s="23" t="s">
        <v>513</v>
      </c>
      <c r="F291" s="20" t="s">
        <v>54</v>
      </c>
      <c r="G291" s="24"/>
    </row>
    <row r="292" s="6" customFormat="1" ht="65.25" spans="1:7">
      <c r="A292" s="20">
        <f>COUNTA(C$4:$C292)</f>
        <v>274</v>
      </c>
      <c r="B292" s="20" t="s">
        <v>9</v>
      </c>
      <c r="C292" s="21" t="s">
        <v>514</v>
      </c>
      <c r="D292" s="22" t="s">
        <v>11</v>
      </c>
      <c r="E292" s="23" t="s">
        <v>515</v>
      </c>
      <c r="F292" s="20" t="s">
        <v>21</v>
      </c>
      <c r="G292" s="24"/>
    </row>
    <row r="293" s="6" customFormat="1" ht="43.5" spans="1:7">
      <c r="A293" s="20">
        <f>COUNTA(C$4:$C293)</f>
        <v>275</v>
      </c>
      <c r="B293" s="20" t="s">
        <v>9</v>
      </c>
      <c r="C293" s="21" t="s">
        <v>516</v>
      </c>
      <c r="D293" s="22" t="s">
        <v>263</v>
      </c>
      <c r="E293" s="23" t="s">
        <v>502</v>
      </c>
      <c r="F293" s="20" t="s">
        <v>21</v>
      </c>
      <c r="G293" s="24"/>
    </row>
    <row r="294" s="6" customFormat="1" ht="65.25" spans="1:7">
      <c r="A294" s="20">
        <f>COUNTA(C$4:$C294)</f>
        <v>276</v>
      </c>
      <c r="B294" s="20" t="s">
        <v>9</v>
      </c>
      <c r="C294" s="21" t="s">
        <v>517</v>
      </c>
      <c r="D294" s="22" t="s">
        <v>11</v>
      </c>
      <c r="E294" s="23" t="s">
        <v>518</v>
      </c>
      <c r="F294" s="20" t="s">
        <v>21</v>
      </c>
      <c r="G294" s="24"/>
    </row>
    <row r="295" s="6" customFormat="1" ht="87" spans="1:7">
      <c r="A295" s="20">
        <f>COUNTA(C$4:$C295)</f>
        <v>277</v>
      </c>
      <c r="B295" s="20" t="s">
        <v>9</v>
      </c>
      <c r="C295" s="21" t="s">
        <v>519</v>
      </c>
      <c r="D295" s="22" t="s">
        <v>11</v>
      </c>
      <c r="E295" s="23" t="s">
        <v>520</v>
      </c>
      <c r="F295" s="20" t="s">
        <v>21</v>
      </c>
      <c r="G295" s="24"/>
    </row>
    <row r="296" s="6" customFormat="1" ht="152.25" spans="1:7">
      <c r="A296" s="20">
        <f>COUNTA(C$4:$C296)</f>
        <v>278</v>
      </c>
      <c r="B296" s="20" t="s">
        <v>9</v>
      </c>
      <c r="C296" s="21" t="s">
        <v>521</v>
      </c>
      <c r="D296" s="22" t="s">
        <v>11</v>
      </c>
      <c r="E296" s="23" t="s">
        <v>522</v>
      </c>
      <c r="F296" s="20" t="s">
        <v>21</v>
      </c>
      <c r="G296" s="24"/>
    </row>
    <row r="297" s="6" customFormat="1" ht="43.5" spans="1:7">
      <c r="A297" s="20">
        <f>COUNTA(C$4:$C297)</f>
        <v>279</v>
      </c>
      <c r="B297" s="20" t="s">
        <v>9</v>
      </c>
      <c r="C297" s="21" t="s">
        <v>523</v>
      </c>
      <c r="D297" s="22" t="s">
        <v>11</v>
      </c>
      <c r="E297" s="23" t="s">
        <v>524</v>
      </c>
      <c r="F297" s="20" t="s">
        <v>21</v>
      </c>
      <c r="G297" s="24"/>
    </row>
    <row r="298" s="6" customFormat="1" ht="43.5" spans="1:7">
      <c r="A298" s="20">
        <f>COUNTA(C$4:$C298)</f>
        <v>280</v>
      </c>
      <c r="B298" s="20" t="s">
        <v>9</v>
      </c>
      <c r="C298" s="21" t="s">
        <v>525</v>
      </c>
      <c r="D298" s="22" t="s">
        <v>11</v>
      </c>
      <c r="E298" s="26" t="s">
        <v>526</v>
      </c>
      <c r="F298" s="20" t="s">
        <v>21</v>
      </c>
      <c r="G298" s="24"/>
    </row>
    <row r="299" s="6" customFormat="1" ht="43.5" spans="1:7">
      <c r="A299" s="20">
        <f>COUNTA(C$4:$C299)</f>
        <v>281</v>
      </c>
      <c r="B299" s="20" t="s">
        <v>9</v>
      </c>
      <c r="C299" s="48" t="s">
        <v>527</v>
      </c>
      <c r="D299" s="22" t="s">
        <v>15</v>
      </c>
      <c r="E299" s="49" t="s">
        <v>528</v>
      </c>
      <c r="F299" s="20" t="s">
        <v>21</v>
      </c>
      <c r="G299" s="20"/>
    </row>
    <row r="300" s="6" customFormat="1" spans="1:7">
      <c r="A300" s="20">
        <f>COUNTA(C$4:$C300)</f>
        <v>282</v>
      </c>
      <c r="B300" s="20" t="s">
        <v>9</v>
      </c>
      <c r="C300" s="21" t="s">
        <v>529</v>
      </c>
      <c r="D300" s="22" t="s">
        <v>11</v>
      </c>
      <c r="E300" s="26" t="s">
        <v>530</v>
      </c>
      <c r="F300" s="20" t="s">
        <v>28</v>
      </c>
      <c r="G300" s="24"/>
    </row>
    <row r="301" s="6" customFormat="1" ht="43.5" spans="1:7">
      <c r="A301" s="20">
        <f>COUNTA(C$4:$C301)</f>
        <v>283</v>
      </c>
      <c r="B301" s="20" t="s">
        <v>9</v>
      </c>
      <c r="C301" s="21" t="s">
        <v>531</v>
      </c>
      <c r="D301" s="22" t="s">
        <v>263</v>
      </c>
      <c r="E301" s="26" t="s">
        <v>247</v>
      </c>
      <c r="F301" s="20" t="s">
        <v>28</v>
      </c>
      <c r="G301" s="24"/>
    </row>
    <row r="302" s="6" customFormat="1" spans="1:7">
      <c r="A302" s="20">
        <f>COUNTA(C$4:$C302)</f>
        <v>284</v>
      </c>
      <c r="B302" s="20" t="s">
        <v>9</v>
      </c>
      <c r="C302" s="21" t="s">
        <v>532</v>
      </c>
      <c r="D302" s="22" t="s">
        <v>51</v>
      </c>
      <c r="E302" s="26" t="s">
        <v>247</v>
      </c>
      <c r="F302" s="20" t="s">
        <v>28</v>
      </c>
      <c r="G302" s="24"/>
    </row>
    <row r="303" s="6" customFormat="1" spans="1:7">
      <c r="A303" s="20">
        <f>COUNTA(C$4:$C303)</f>
        <v>285</v>
      </c>
      <c r="B303" s="20" t="s">
        <v>9</v>
      </c>
      <c r="C303" s="21" t="s">
        <v>533</v>
      </c>
      <c r="D303" s="22" t="s">
        <v>11</v>
      </c>
      <c r="E303" s="26" t="s">
        <v>534</v>
      </c>
      <c r="F303" s="20" t="s">
        <v>28</v>
      </c>
      <c r="G303" s="24"/>
    </row>
    <row r="304" s="6" customFormat="1" ht="65.25" spans="1:7">
      <c r="A304" s="20">
        <f>COUNTA(C$4:$C304)</f>
        <v>286</v>
      </c>
      <c r="B304" s="20" t="s">
        <v>9</v>
      </c>
      <c r="C304" s="21" t="s">
        <v>535</v>
      </c>
      <c r="D304" s="22" t="s">
        <v>11</v>
      </c>
      <c r="E304" s="23" t="s">
        <v>536</v>
      </c>
      <c r="F304" s="20" t="s">
        <v>70</v>
      </c>
      <c r="G304" s="24"/>
    </row>
    <row r="305" s="6" customFormat="1" spans="1:7">
      <c r="A305" s="20">
        <f>COUNTA(C$4:$C305)</f>
        <v>287</v>
      </c>
      <c r="B305" s="20" t="s">
        <v>9</v>
      </c>
      <c r="C305" s="21" t="s">
        <v>537</v>
      </c>
      <c r="D305" s="22" t="s">
        <v>15</v>
      </c>
      <c r="E305" s="26" t="s">
        <v>538</v>
      </c>
      <c r="F305" s="20" t="s">
        <v>21</v>
      </c>
      <c r="G305" s="24"/>
    </row>
    <row r="306" s="6" customFormat="1" ht="65.25" spans="1:7">
      <c r="A306" s="20">
        <f>COUNTA(C$4:$C306)</f>
        <v>288</v>
      </c>
      <c r="B306" s="20" t="s">
        <v>9</v>
      </c>
      <c r="C306" s="21" t="s">
        <v>539</v>
      </c>
      <c r="D306" s="22" t="s">
        <v>19</v>
      </c>
      <c r="E306" s="23" t="s">
        <v>540</v>
      </c>
      <c r="F306" s="20" t="s">
        <v>13</v>
      </c>
      <c r="G306" s="24"/>
    </row>
    <row r="307" s="6" customFormat="1" spans="1:7">
      <c r="A307" s="20">
        <f>COUNTA(C$4:$C307)</f>
        <v>289</v>
      </c>
      <c r="B307" s="20" t="s">
        <v>9</v>
      </c>
      <c r="C307" s="21" t="s">
        <v>541</v>
      </c>
      <c r="D307" s="22" t="s">
        <v>19</v>
      </c>
      <c r="E307" s="26" t="s">
        <v>542</v>
      </c>
      <c r="F307" s="20" t="s">
        <v>13</v>
      </c>
      <c r="G307" s="24"/>
    </row>
    <row r="308" s="6" customFormat="1" ht="43.5" spans="1:7">
      <c r="A308" s="20">
        <f>COUNTA(C$4:$C308)</f>
        <v>290</v>
      </c>
      <c r="B308" s="20" t="s">
        <v>9</v>
      </c>
      <c r="C308" s="21" t="s">
        <v>543</v>
      </c>
      <c r="D308" s="22" t="s">
        <v>19</v>
      </c>
      <c r="E308" s="23" t="s">
        <v>544</v>
      </c>
      <c r="F308" s="20" t="s">
        <v>13</v>
      </c>
      <c r="G308" s="24"/>
    </row>
    <row r="309" s="6" customFormat="1" spans="1:7">
      <c r="A309" s="20">
        <f>COUNTA(C$4:$C309)</f>
        <v>291</v>
      </c>
      <c r="B309" s="20" t="s">
        <v>9</v>
      </c>
      <c r="C309" s="21" t="s">
        <v>545</v>
      </c>
      <c r="D309" s="22" t="s">
        <v>19</v>
      </c>
      <c r="E309" s="26" t="s">
        <v>546</v>
      </c>
      <c r="F309" s="20" t="s">
        <v>13</v>
      </c>
      <c r="G309" s="24"/>
    </row>
    <row r="310" s="6" customFormat="1" spans="1:7">
      <c r="A310" s="20">
        <f>COUNTA(C$4:$C310)</f>
        <v>292</v>
      </c>
      <c r="B310" s="20" t="s">
        <v>9</v>
      </c>
      <c r="C310" s="21" t="s">
        <v>547</v>
      </c>
      <c r="D310" s="22" t="s">
        <v>19</v>
      </c>
      <c r="E310" s="26" t="s">
        <v>548</v>
      </c>
      <c r="F310" s="20" t="s">
        <v>13</v>
      </c>
      <c r="G310" s="24"/>
    </row>
    <row r="311" s="6" customFormat="1" spans="1:7">
      <c r="A311" s="20">
        <f>COUNTA(C$4:$C311)</f>
        <v>293</v>
      </c>
      <c r="B311" s="20" t="s">
        <v>9</v>
      </c>
      <c r="C311" s="21" t="s">
        <v>549</v>
      </c>
      <c r="D311" s="22" t="s">
        <v>19</v>
      </c>
      <c r="E311" s="26" t="s">
        <v>548</v>
      </c>
      <c r="F311" s="20" t="s">
        <v>13</v>
      </c>
      <c r="G311" s="24"/>
    </row>
    <row r="312" s="6" customFormat="1" ht="87" spans="1:7">
      <c r="A312" s="20">
        <f>COUNTA(C$4:$C312)</f>
        <v>294</v>
      </c>
      <c r="B312" s="20" t="s">
        <v>9</v>
      </c>
      <c r="C312" s="21" t="s">
        <v>550</v>
      </c>
      <c r="D312" s="22" t="s">
        <v>15</v>
      </c>
      <c r="E312" s="23" t="s">
        <v>551</v>
      </c>
      <c r="F312" s="20" t="s">
        <v>13</v>
      </c>
      <c r="G312" s="24"/>
    </row>
    <row r="313" s="6" customFormat="1" ht="43.5" spans="1:7">
      <c r="A313" s="20">
        <f>COUNTA(C$4:$C313)</f>
        <v>295</v>
      </c>
      <c r="B313" s="20" t="s">
        <v>9</v>
      </c>
      <c r="C313" s="21" t="s">
        <v>552</v>
      </c>
      <c r="D313" s="22" t="s">
        <v>15</v>
      </c>
      <c r="E313" s="26" t="s">
        <v>553</v>
      </c>
      <c r="F313" s="20" t="s">
        <v>13</v>
      </c>
      <c r="G313" s="24"/>
    </row>
    <row r="314" s="6" customFormat="1" ht="43.5" spans="1:7">
      <c r="A314" s="20">
        <f>COUNTA(C$4:$C314)</f>
        <v>296</v>
      </c>
      <c r="B314" s="20" t="s">
        <v>9</v>
      </c>
      <c r="C314" s="21" t="s">
        <v>554</v>
      </c>
      <c r="D314" s="22" t="s">
        <v>240</v>
      </c>
      <c r="E314" s="26" t="s">
        <v>555</v>
      </c>
      <c r="F314" s="20" t="s">
        <v>13</v>
      </c>
      <c r="G314" s="24"/>
    </row>
    <row r="315" s="6" customFormat="1" spans="1:7">
      <c r="A315" s="20">
        <f>COUNTA(C$4:$C315)</f>
        <v>297</v>
      </c>
      <c r="B315" s="20" t="s">
        <v>9</v>
      </c>
      <c r="C315" s="21" t="s">
        <v>556</v>
      </c>
      <c r="D315" s="22" t="s">
        <v>557</v>
      </c>
      <c r="E315" s="26" t="s">
        <v>555</v>
      </c>
      <c r="F315" s="20" t="s">
        <v>13</v>
      </c>
      <c r="G315" s="24"/>
    </row>
    <row r="316" s="6" customFormat="1" spans="1:7">
      <c r="A316" s="20">
        <f>COUNTA(C$4:$C316)</f>
        <v>298</v>
      </c>
      <c r="B316" s="20" t="s">
        <v>9</v>
      </c>
      <c r="C316" s="21" t="s">
        <v>558</v>
      </c>
      <c r="D316" s="22" t="s">
        <v>557</v>
      </c>
      <c r="E316" s="26" t="s">
        <v>555</v>
      </c>
      <c r="F316" s="20" t="s">
        <v>13</v>
      </c>
      <c r="G316" s="24"/>
    </row>
    <row r="317" s="6" customFormat="1" ht="43.5" spans="1:7">
      <c r="A317" s="20">
        <f>COUNTA(C$4:$C317)</f>
        <v>299</v>
      </c>
      <c r="B317" s="20" t="s">
        <v>9</v>
      </c>
      <c r="C317" s="21" t="s">
        <v>559</v>
      </c>
      <c r="D317" s="22" t="s">
        <v>15</v>
      </c>
      <c r="E317" s="26" t="s">
        <v>560</v>
      </c>
      <c r="F317" s="20" t="s">
        <v>54</v>
      </c>
      <c r="G317" s="24"/>
    </row>
    <row r="318" s="6" customFormat="1" ht="43.5" spans="1:7">
      <c r="A318" s="20">
        <f>COUNTA(C$4:$C318)</f>
        <v>300</v>
      </c>
      <c r="B318" s="20" t="s">
        <v>9</v>
      </c>
      <c r="C318" s="21" t="s">
        <v>561</v>
      </c>
      <c r="D318" s="22" t="s">
        <v>15</v>
      </c>
      <c r="E318" s="26" t="s">
        <v>560</v>
      </c>
      <c r="F318" s="20" t="s">
        <v>54</v>
      </c>
      <c r="G318" s="24"/>
    </row>
    <row r="319" s="6" customFormat="1" ht="43.5" spans="1:7">
      <c r="A319" s="20">
        <f>COUNTA(C$4:$C319)</f>
        <v>301</v>
      </c>
      <c r="B319" s="20" t="s">
        <v>9</v>
      </c>
      <c r="C319" s="21" t="s">
        <v>562</v>
      </c>
      <c r="D319" s="22" t="s">
        <v>15</v>
      </c>
      <c r="E319" s="26" t="s">
        <v>563</v>
      </c>
      <c r="F319" s="20" t="s">
        <v>54</v>
      </c>
      <c r="G319" s="24"/>
    </row>
    <row r="320" s="6" customFormat="1" ht="43.5" spans="1:7">
      <c r="A320" s="20">
        <f>COUNTA(C$4:$C320)</f>
        <v>302</v>
      </c>
      <c r="B320" s="20" t="s">
        <v>9</v>
      </c>
      <c r="C320" s="21" t="s">
        <v>564</v>
      </c>
      <c r="D320" s="22" t="s">
        <v>15</v>
      </c>
      <c r="E320" s="23" t="s">
        <v>565</v>
      </c>
      <c r="F320" s="20" t="s">
        <v>17</v>
      </c>
      <c r="G320" s="24"/>
    </row>
    <row r="321" s="6" customFormat="1" ht="65.25" spans="1:7">
      <c r="A321" s="20">
        <f>COUNTA(C$4:$C321)</f>
        <v>303</v>
      </c>
      <c r="B321" s="20" t="s">
        <v>9</v>
      </c>
      <c r="C321" s="21" t="s">
        <v>566</v>
      </c>
      <c r="D321" s="22" t="s">
        <v>15</v>
      </c>
      <c r="E321" s="23" t="s">
        <v>567</v>
      </c>
      <c r="F321" s="20" t="s">
        <v>17</v>
      </c>
      <c r="G321" s="24"/>
    </row>
    <row r="322" s="6" customFormat="1" ht="43.5" spans="1:7">
      <c r="A322" s="20">
        <f>COUNTA(C$4:$C322)</f>
        <v>304</v>
      </c>
      <c r="B322" s="20" t="s">
        <v>9</v>
      </c>
      <c r="C322" s="21" t="s">
        <v>568</v>
      </c>
      <c r="D322" s="22" t="s">
        <v>15</v>
      </c>
      <c r="E322" s="26" t="s">
        <v>542</v>
      </c>
      <c r="F322" s="20" t="s">
        <v>17</v>
      </c>
      <c r="G322" s="24"/>
    </row>
    <row r="323" s="6" customFormat="1" spans="1:7">
      <c r="A323" s="20">
        <f>COUNTA(C$4:$C323)</f>
        <v>305</v>
      </c>
      <c r="B323" s="20" t="s">
        <v>9</v>
      </c>
      <c r="C323" s="21" t="s">
        <v>569</v>
      </c>
      <c r="D323" s="22" t="s">
        <v>15</v>
      </c>
      <c r="E323" s="26" t="s">
        <v>542</v>
      </c>
      <c r="F323" s="20" t="s">
        <v>17</v>
      </c>
      <c r="G323" s="24"/>
    </row>
    <row r="324" s="6" customFormat="1" ht="43.5" spans="1:7">
      <c r="A324" s="20">
        <f>COUNTA(C$4:$C324)</f>
        <v>306</v>
      </c>
      <c r="B324" s="20" t="s">
        <v>9</v>
      </c>
      <c r="C324" s="21" t="s">
        <v>570</v>
      </c>
      <c r="D324" s="22" t="s">
        <v>11</v>
      </c>
      <c r="E324" s="26" t="s">
        <v>571</v>
      </c>
      <c r="F324" s="20" t="s">
        <v>21</v>
      </c>
      <c r="G324" s="24"/>
    </row>
    <row r="325" s="6" customFormat="1" spans="1:7">
      <c r="A325" s="20">
        <f>COUNTA(C$4:$C325)</f>
        <v>307</v>
      </c>
      <c r="B325" s="20" t="s">
        <v>9</v>
      </c>
      <c r="C325" s="21" t="s">
        <v>572</v>
      </c>
      <c r="D325" s="22" t="s">
        <v>11</v>
      </c>
      <c r="E325" s="26" t="s">
        <v>542</v>
      </c>
      <c r="F325" s="20" t="s">
        <v>21</v>
      </c>
      <c r="G325" s="24"/>
    </row>
    <row r="326" s="6" customFormat="1" spans="1:7">
      <c r="A326" s="20">
        <f>COUNTA(C$4:$C326)</f>
        <v>308</v>
      </c>
      <c r="B326" s="20" t="s">
        <v>9</v>
      </c>
      <c r="C326" s="21" t="s">
        <v>573</v>
      </c>
      <c r="D326" s="22" t="s">
        <v>11</v>
      </c>
      <c r="E326" s="26" t="s">
        <v>542</v>
      </c>
      <c r="F326" s="20" t="s">
        <v>21</v>
      </c>
      <c r="G326" s="24"/>
    </row>
    <row r="327" s="6" customFormat="1" ht="43.5" spans="1:7">
      <c r="A327" s="20">
        <f>COUNTA(C$4:$C327)</f>
        <v>309</v>
      </c>
      <c r="B327" s="20" t="s">
        <v>9</v>
      </c>
      <c r="C327" s="21" t="s">
        <v>574</v>
      </c>
      <c r="D327" s="22" t="s">
        <v>15</v>
      </c>
      <c r="E327" s="26" t="s">
        <v>575</v>
      </c>
      <c r="F327" s="20" t="s">
        <v>21</v>
      </c>
      <c r="G327" s="24"/>
    </row>
    <row r="328" s="6" customFormat="1" ht="65.25" spans="1:7">
      <c r="A328" s="20">
        <f>COUNTA(C$4:$C328)</f>
        <v>310</v>
      </c>
      <c r="B328" s="20" t="s">
        <v>9</v>
      </c>
      <c r="C328" s="21" t="s">
        <v>576</v>
      </c>
      <c r="D328" s="22" t="s">
        <v>15</v>
      </c>
      <c r="E328" s="26" t="s">
        <v>577</v>
      </c>
      <c r="F328" s="20" t="s">
        <v>21</v>
      </c>
      <c r="G328" s="24"/>
    </row>
    <row r="329" s="6" customFormat="1" spans="1:7">
      <c r="A329" s="20">
        <f>COUNTA(C$4:$C329)</f>
        <v>311</v>
      </c>
      <c r="B329" s="20" t="s">
        <v>9</v>
      </c>
      <c r="C329" s="21" t="s">
        <v>578</v>
      </c>
      <c r="D329" s="22" t="s">
        <v>15</v>
      </c>
      <c r="E329" s="26" t="s">
        <v>579</v>
      </c>
      <c r="F329" s="20" t="s">
        <v>21</v>
      </c>
      <c r="G329" s="24"/>
    </row>
    <row r="330" s="6" customFormat="1" spans="1:7">
      <c r="A330" s="20">
        <f>COUNTA(C$4:$C330)</f>
        <v>312</v>
      </c>
      <c r="B330" s="20" t="s">
        <v>9</v>
      </c>
      <c r="C330" s="21" t="s">
        <v>580</v>
      </c>
      <c r="D330" s="22" t="s">
        <v>40</v>
      </c>
      <c r="E330" s="26" t="s">
        <v>581</v>
      </c>
      <c r="F330" s="20" t="s">
        <v>21</v>
      </c>
      <c r="G330" s="24"/>
    </row>
    <row r="331" s="6" customFormat="1" spans="1:7">
      <c r="A331" s="20">
        <f>COUNTA(C$4:$C331)</f>
        <v>313</v>
      </c>
      <c r="B331" s="20" t="s">
        <v>9</v>
      </c>
      <c r="C331" s="21" t="s">
        <v>582</v>
      </c>
      <c r="D331" s="22" t="s">
        <v>40</v>
      </c>
      <c r="E331" s="26" t="s">
        <v>581</v>
      </c>
      <c r="F331" s="20" t="s">
        <v>21</v>
      </c>
      <c r="G331" s="24"/>
    </row>
    <row r="332" s="6" customFormat="1" ht="87" spans="1:7">
      <c r="A332" s="20">
        <f>COUNTA(C$4:$C332)</f>
        <v>314</v>
      </c>
      <c r="B332" s="20" t="s">
        <v>9</v>
      </c>
      <c r="C332" s="21" t="s">
        <v>583</v>
      </c>
      <c r="D332" s="22" t="s">
        <v>15</v>
      </c>
      <c r="E332" s="23" t="s">
        <v>584</v>
      </c>
      <c r="F332" s="20" t="s">
        <v>28</v>
      </c>
      <c r="G332" s="24"/>
    </row>
    <row r="333" s="6" customFormat="1" spans="1:7">
      <c r="A333" s="20">
        <f>COUNTA(C$4:$C333)</f>
        <v>315</v>
      </c>
      <c r="B333" s="20" t="s">
        <v>9</v>
      </c>
      <c r="C333" s="21" t="s">
        <v>585</v>
      </c>
      <c r="D333" s="22" t="s">
        <v>11</v>
      </c>
      <c r="E333" s="26" t="s">
        <v>586</v>
      </c>
      <c r="F333" s="20" t="s">
        <v>28</v>
      </c>
      <c r="G333" s="24"/>
    </row>
    <row r="334" s="6" customFormat="1" spans="1:7">
      <c r="A334" s="20">
        <f>COUNTA(C$4:$C334)</f>
        <v>316</v>
      </c>
      <c r="B334" s="20" t="s">
        <v>9</v>
      </c>
      <c r="C334" s="21" t="s">
        <v>587</v>
      </c>
      <c r="D334" s="22" t="s">
        <v>15</v>
      </c>
      <c r="E334" s="26" t="s">
        <v>588</v>
      </c>
      <c r="F334" s="20" t="s">
        <v>70</v>
      </c>
      <c r="G334" s="24"/>
    </row>
    <row r="335" s="5" customFormat="1" spans="1:7">
      <c r="A335" s="20">
        <f>COUNTA(C$4:$C335)</f>
        <v>317</v>
      </c>
      <c r="B335" s="20" t="s">
        <v>9</v>
      </c>
      <c r="C335" s="21" t="s">
        <v>589</v>
      </c>
      <c r="D335" s="22" t="s">
        <v>40</v>
      </c>
      <c r="E335" s="26" t="s">
        <v>588</v>
      </c>
      <c r="F335" s="20" t="s">
        <v>70</v>
      </c>
      <c r="G335" s="24"/>
    </row>
    <row r="336" s="6" customFormat="1" spans="1:7">
      <c r="A336" s="20">
        <f>COUNTA(C$4:$C336)</f>
        <v>318</v>
      </c>
      <c r="B336" s="20" t="s">
        <v>9</v>
      </c>
      <c r="C336" s="21" t="s">
        <v>590</v>
      </c>
      <c r="D336" s="22" t="s">
        <v>15</v>
      </c>
      <c r="E336" s="26" t="s">
        <v>591</v>
      </c>
      <c r="F336" s="20" t="s">
        <v>70</v>
      </c>
      <c r="G336" s="24"/>
    </row>
    <row r="337" s="6" customFormat="1" ht="108.75" spans="1:7">
      <c r="A337" s="20">
        <f>COUNTA(C$4:$C337)</f>
        <v>319</v>
      </c>
      <c r="B337" s="20" t="s">
        <v>9</v>
      </c>
      <c r="C337" s="21" t="s">
        <v>592</v>
      </c>
      <c r="D337" s="22" t="s">
        <v>19</v>
      </c>
      <c r="E337" s="23" t="s">
        <v>593</v>
      </c>
      <c r="F337" s="20" t="s">
        <v>13</v>
      </c>
      <c r="G337" s="24"/>
    </row>
    <row r="338" s="6" customFormat="1" spans="1:7">
      <c r="A338" s="20">
        <f>COUNTA(C$4:$C338)</f>
        <v>320</v>
      </c>
      <c r="B338" s="20" t="s">
        <v>9</v>
      </c>
      <c r="C338" s="21" t="s">
        <v>594</v>
      </c>
      <c r="D338" s="22" t="s">
        <v>240</v>
      </c>
      <c r="E338" s="26" t="s">
        <v>595</v>
      </c>
      <c r="F338" s="20" t="s">
        <v>13</v>
      </c>
      <c r="G338" s="24"/>
    </row>
    <row r="339" s="6" customFormat="1" spans="1:7">
      <c r="A339" s="20">
        <f>COUNTA(C$4:$C339)</f>
        <v>321</v>
      </c>
      <c r="B339" s="20" t="s">
        <v>9</v>
      </c>
      <c r="C339" s="21" t="s">
        <v>596</v>
      </c>
      <c r="D339" s="22" t="s">
        <v>11</v>
      </c>
      <c r="E339" s="26" t="s">
        <v>597</v>
      </c>
      <c r="F339" s="20" t="s">
        <v>13</v>
      </c>
      <c r="G339" s="24"/>
    </row>
    <row r="340" s="6" customFormat="1" ht="65.25" spans="1:7">
      <c r="A340" s="20">
        <f>COUNTA(C$4:$C340)</f>
        <v>322</v>
      </c>
      <c r="B340" s="20" t="s">
        <v>9</v>
      </c>
      <c r="C340" s="21" t="s">
        <v>598</v>
      </c>
      <c r="D340" s="22" t="s">
        <v>240</v>
      </c>
      <c r="E340" s="23" t="s">
        <v>599</v>
      </c>
      <c r="F340" s="20" t="s">
        <v>13</v>
      </c>
      <c r="G340" s="24" t="s">
        <v>600</v>
      </c>
    </row>
    <row r="341" s="6" customFormat="1" ht="65.25" spans="1:7">
      <c r="A341" s="20">
        <f>COUNTA(C$4:$C341)</f>
        <v>323</v>
      </c>
      <c r="B341" s="20" t="s">
        <v>9</v>
      </c>
      <c r="C341" s="21" t="s">
        <v>601</v>
      </c>
      <c r="D341" s="22" t="s">
        <v>15</v>
      </c>
      <c r="E341" s="23" t="s">
        <v>602</v>
      </c>
      <c r="F341" s="20" t="s">
        <v>54</v>
      </c>
      <c r="G341" s="24"/>
    </row>
    <row r="342" s="6" customFormat="1" ht="108.75" spans="1:7">
      <c r="A342" s="20">
        <f>COUNTA(C$4:$C342)</f>
        <v>324</v>
      </c>
      <c r="B342" s="20" t="s">
        <v>9</v>
      </c>
      <c r="C342" s="21" t="s">
        <v>603</v>
      </c>
      <c r="D342" s="22" t="s">
        <v>15</v>
      </c>
      <c r="E342" s="23" t="s">
        <v>604</v>
      </c>
      <c r="F342" s="20" t="s">
        <v>54</v>
      </c>
      <c r="G342" s="24"/>
    </row>
    <row r="343" s="6" customFormat="1" ht="43.5" spans="1:7">
      <c r="A343" s="20">
        <f>COUNTA(C$4:$C343)</f>
        <v>325</v>
      </c>
      <c r="B343" s="20" t="s">
        <v>9</v>
      </c>
      <c r="C343" s="21" t="s">
        <v>605</v>
      </c>
      <c r="D343" s="22" t="s">
        <v>15</v>
      </c>
      <c r="E343" s="23" t="s">
        <v>606</v>
      </c>
      <c r="F343" s="20" t="s">
        <v>54</v>
      </c>
      <c r="G343" s="24"/>
    </row>
    <row r="344" s="6" customFormat="1" ht="65.25" spans="1:7">
      <c r="A344" s="20">
        <f>COUNTA(C$4:$C344)</f>
        <v>326</v>
      </c>
      <c r="B344" s="20" t="s">
        <v>9</v>
      </c>
      <c r="C344" s="21" t="s">
        <v>607</v>
      </c>
      <c r="D344" s="22" t="s">
        <v>11</v>
      </c>
      <c r="E344" s="23" t="s">
        <v>608</v>
      </c>
      <c r="F344" s="20" t="s">
        <v>54</v>
      </c>
      <c r="G344" s="24"/>
    </row>
    <row r="345" s="6" customFormat="1" ht="65.25" spans="1:7">
      <c r="A345" s="20">
        <f>COUNTA(C$4:$C345)</f>
        <v>327</v>
      </c>
      <c r="B345" s="20" t="s">
        <v>9</v>
      </c>
      <c r="C345" s="21" t="s">
        <v>609</v>
      </c>
      <c r="D345" s="22" t="s">
        <v>15</v>
      </c>
      <c r="E345" s="23" t="s">
        <v>610</v>
      </c>
      <c r="F345" s="20" t="s">
        <v>54</v>
      </c>
      <c r="G345" s="24"/>
    </row>
    <row r="346" s="6" customFormat="1" spans="1:7">
      <c r="A346" s="20">
        <f>COUNTA(C$4:$C346)</f>
        <v>328</v>
      </c>
      <c r="B346" s="20" t="s">
        <v>9</v>
      </c>
      <c r="C346" s="21" t="s">
        <v>611</v>
      </c>
      <c r="D346" s="22" t="s">
        <v>19</v>
      </c>
      <c r="E346" s="26" t="s">
        <v>612</v>
      </c>
      <c r="F346" s="20" t="s">
        <v>54</v>
      </c>
      <c r="G346" s="24"/>
    </row>
    <row r="347" s="6" customFormat="1" ht="43.5" spans="1:7">
      <c r="A347" s="20">
        <f>COUNTA(C$4:$C347)</f>
        <v>329</v>
      </c>
      <c r="B347" s="20" t="s">
        <v>9</v>
      </c>
      <c r="C347" s="21" t="s">
        <v>613</v>
      </c>
      <c r="D347" s="22" t="s">
        <v>15</v>
      </c>
      <c r="E347" s="23" t="s">
        <v>614</v>
      </c>
      <c r="F347" s="20" t="s">
        <v>54</v>
      </c>
      <c r="G347" s="24"/>
    </row>
    <row r="348" s="6" customFormat="1" ht="87" spans="1:7">
      <c r="A348" s="20">
        <f>COUNTA(C$4:$C348)</f>
        <v>330</v>
      </c>
      <c r="B348" s="20" t="s">
        <v>9</v>
      </c>
      <c r="C348" s="21" t="s">
        <v>615</v>
      </c>
      <c r="D348" s="22" t="s">
        <v>15</v>
      </c>
      <c r="E348" s="23" t="s">
        <v>616</v>
      </c>
      <c r="F348" s="20" t="s">
        <v>54</v>
      </c>
      <c r="G348" s="24"/>
    </row>
    <row r="349" s="6" customFormat="1" ht="65.25" spans="1:7">
      <c r="A349" s="20">
        <f>COUNTA(C$4:$C349)</f>
        <v>331</v>
      </c>
      <c r="B349" s="20" t="s">
        <v>9</v>
      </c>
      <c r="C349" s="21" t="s">
        <v>617</v>
      </c>
      <c r="D349" s="22" t="s">
        <v>15</v>
      </c>
      <c r="E349" s="23" t="s">
        <v>610</v>
      </c>
      <c r="F349" s="20" t="s">
        <v>54</v>
      </c>
      <c r="G349" s="24"/>
    </row>
    <row r="350" s="3" customFormat="1" ht="22.5" spans="1:7">
      <c r="A350" s="20">
        <f>COUNTA(C$4:$C350)</f>
        <v>332</v>
      </c>
      <c r="B350" s="20" t="s">
        <v>9</v>
      </c>
      <c r="C350" s="21" t="s">
        <v>618</v>
      </c>
      <c r="D350" s="22" t="s">
        <v>11</v>
      </c>
      <c r="E350" s="26" t="s">
        <v>619</v>
      </c>
      <c r="F350" s="20" t="s">
        <v>98</v>
      </c>
      <c r="G350" s="24"/>
    </row>
    <row r="351" s="6" customFormat="1" spans="1:7">
      <c r="A351" s="20">
        <f>COUNTA(C$4:$C351)</f>
        <v>333</v>
      </c>
      <c r="B351" s="20" t="s">
        <v>9</v>
      </c>
      <c r="C351" s="21" t="s">
        <v>620</v>
      </c>
      <c r="D351" s="22" t="s">
        <v>11</v>
      </c>
      <c r="E351" s="26" t="s">
        <v>619</v>
      </c>
      <c r="F351" s="20" t="s">
        <v>98</v>
      </c>
      <c r="G351" s="24"/>
    </row>
    <row r="352" s="6" customFormat="1" spans="1:7">
      <c r="A352" s="20">
        <f>COUNTA(C$4:$C352)</f>
        <v>334</v>
      </c>
      <c r="B352" s="20" t="s">
        <v>9</v>
      </c>
      <c r="C352" s="21" t="s">
        <v>621</v>
      </c>
      <c r="D352" s="22" t="s">
        <v>11</v>
      </c>
      <c r="E352" s="26" t="s">
        <v>622</v>
      </c>
      <c r="F352" s="20" t="s">
        <v>17</v>
      </c>
      <c r="G352" s="24"/>
    </row>
    <row r="353" s="6" customFormat="1" spans="1:7">
      <c r="A353" s="20">
        <f>COUNTA(C$4:$C353)</f>
        <v>335</v>
      </c>
      <c r="B353" s="20" t="s">
        <v>9</v>
      </c>
      <c r="C353" s="21" t="s">
        <v>623</v>
      </c>
      <c r="D353" s="22" t="s">
        <v>15</v>
      </c>
      <c r="E353" s="26" t="s">
        <v>624</v>
      </c>
      <c r="F353" s="20" t="s">
        <v>154</v>
      </c>
      <c r="G353" s="24"/>
    </row>
    <row r="354" s="6" customFormat="1" spans="1:7">
      <c r="A354" s="20">
        <f>COUNTA(C$4:$C354)</f>
        <v>336</v>
      </c>
      <c r="B354" s="20" t="s">
        <v>9</v>
      </c>
      <c r="C354" s="21" t="s">
        <v>625</v>
      </c>
      <c r="D354" s="22" t="s">
        <v>11</v>
      </c>
      <c r="E354" s="26" t="s">
        <v>626</v>
      </c>
      <c r="F354" s="20" t="s">
        <v>21</v>
      </c>
      <c r="G354" s="24"/>
    </row>
    <row r="355" s="6" customFormat="1" ht="65.25" spans="1:7">
      <c r="A355" s="20">
        <f>COUNTA(C$4:$C355)</f>
        <v>337</v>
      </c>
      <c r="B355" s="20" t="s">
        <v>9</v>
      </c>
      <c r="C355" s="21" t="s">
        <v>627</v>
      </c>
      <c r="D355" s="22" t="s">
        <v>15</v>
      </c>
      <c r="E355" s="23" t="s">
        <v>628</v>
      </c>
      <c r="F355" s="20" t="s">
        <v>21</v>
      </c>
      <c r="G355" s="24"/>
    </row>
    <row r="356" s="6" customFormat="1" ht="152.25" spans="1:7">
      <c r="A356" s="20">
        <f>COUNTA(C$4:$C356)</f>
        <v>338</v>
      </c>
      <c r="B356" s="20" t="s">
        <v>9</v>
      </c>
      <c r="C356" s="21" t="s">
        <v>629</v>
      </c>
      <c r="D356" s="22" t="s">
        <v>11</v>
      </c>
      <c r="E356" s="23" t="s">
        <v>630</v>
      </c>
      <c r="F356" s="20" t="s">
        <v>21</v>
      </c>
      <c r="G356" s="24"/>
    </row>
    <row r="357" s="6" customFormat="1" ht="108.75" spans="1:7">
      <c r="A357" s="20">
        <f>COUNTA(C$4:$C357)</f>
        <v>339</v>
      </c>
      <c r="B357" s="20" t="s">
        <v>9</v>
      </c>
      <c r="C357" s="21" t="s">
        <v>631</v>
      </c>
      <c r="D357" s="22" t="s">
        <v>11</v>
      </c>
      <c r="E357" s="23" t="s">
        <v>632</v>
      </c>
      <c r="F357" s="20" t="s">
        <v>21</v>
      </c>
      <c r="G357" s="24"/>
    </row>
    <row r="358" s="6" customFormat="1" ht="43.5" spans="1:7">
      <c r="A358" s="20">
        <f>COUNTA(C$4:$C358)</f>
        <v>340</v>
      </c>
      <c r="B358" s="20" t="s">
        <v>9</v>
      </c>
      <c r="C358" s="21" t="s">
        <v>633</v>
      </c>
      <c r="D358" s="22" t="s">
        <v>15</v>
      </c>
      <c r="E358" s="26" t="s">
        <v>634</v>
      </c>
      <c r="F358" s="20" t="s">
        <v>21</v>
      </c>
      <c r="G358" s="24"/>
    </row>
    <row r="359" s="6" customFormat="1" spans="1:7">
      <c r="A359" s="20">
        <f>COUNTA(C$4:$C359)</f>
        <v>341</v>
      </c>
      <c r="B359" s="20" t="s">
        <v>9</v>
      </c>
      <c r="C359" s="21" t="s">
        <v>635</v>
      </c>
      <c r="D359" s="22" t="s">
        <v>15</v>
      </c>
      <c r="E359" s="26" t="s">
        <v>636</v>
      </c>
      <c r="F359" s="20" t="s">
        <v>21</v>
      </c>
      <c r="G359" s="24"/>
    </row>
    <row r="360" s="6" customFormat="1" ht="43.5" spans="1:7">
      <c r="A360" s="20">
        <f>COUNTA(C$4:$C360)</f>
        <v>342</v>
      </c>
      <c r="B360" s="20" t="s">
        <v>9</v>
      </c>
      <c r="C360" s="21" t="s">
        <v>637</v>
      </c>
      <c r="D360" s="22" t="s">
        <v>15</v>
      </c>
      <c r="E360" s="26" t="s">
        <v>638</v>
      </c>
      <c r="F360" s="20" t="s">
        <v>21</v>
      </c>
      <c r="G360" s="24"/>
    </row>
    <row r="361" s="6" customFormat="1" ht="43.5" spans="1:7">
      <c r="A361" s="20">
        <f>COUNTA(C$4:$C361)</f>
        <v>343</v>
      </c>
      <c r="B361" s="20" t="s">
        <v>9</v>
      </c>
      <c r="C361" s="21" t="s">
        <v>639</v>
      </c>
      <c r="D361" s="22" t="s">
        <v>11</v>
      </c>
      <c r="E361" s="23" t="s">
        <v>640</v>
      </c>
      <c r="F361" s="20" t="s">
        <v>21</v>
      </c>
      <c r="G361" s="24"/>
    </row>
    <row r="362" s="6" customFormat="1" ht="43.5" spans="1:7">
      <c r="A362" s="20">
        <f>COUNTA(C$4:$C362)</f>
        <v>344</v>
      </c>
      <c r="B362" s="20" t="s">
        <v>9</v>
      </c>
      <c r="C362" s="21" t="s">
        <v>641</v>
      </c>
      <c r="D362" s="22" t="s">
        <v>11</v>
      </c>
      <c r="E362" s="23" t="s">
        <v>642</v>
      </c>
      <c r="F362" s="20" t="s">
        <v>21</v>
      </c>
      <c r="G362" s="24"/>
    </row>
    <row r="363" s="6" customFormat="1" ht="65.25" spans="1:7">
      <c r="A363" s="20">
        <f>COUNTA(C$4:$C363)</f>
        <v>345</v>
      </c>
      <c r="B363" s="20" t="s">
        <v>9</v>
      </c>
      <c r="C363" s="21" t="s">
        <v>643</v>
      </c>
      <c r="D363" s="22" t="s">
        <v>263</v>
      </c>
      <c r="E363" s="23" t="s">
        <v>644</v>
      </c>
      <c r="F363" s="20" t="s">
        <v>28</v>
      </c>
      <c r="G363" s="24"/>
    </row>
    <row r="364" s="6" customFormat="1" ht="65.25" spans="1:7">
      <c r="A364" s="20">
        <f>COUNTA(C$4:$C364)</f>
        <v>346</v>
      </c>
      <c r="B364" s="20" t="s">
        <v>9</v>
      </c>
      <c r="C364" s="21" t="s">
        <v>645</v>
      </c>
      <c r="D364" s="22" t="s">
        <v>204</v>
      </c>
      <c r="E364" s="23" t="s">
        <v>646</v>
      </c>
      <c r="F364" s="20" t="s">
        <v>70</v>
      </c>
      <c r="G364" s="24"/>
    </row>
    <row r="365" s="6" customFormat="1" spans="1:7">
      <c r="A365" s="20">
        <f>COUNTA(C$4:$C365)</f>
        <v>347</v>
      </c>
      <c r="B365" s="20" t="s">
        <v>9</v>
      </c>
      <c r="C365" s="21" t="s">
        <v>647</v>
      </c>
      <c r="D365" s="22" t="s">
        <v>15</v>
      </c>
      <c r="E365" s="26" t="s">
        <v>648</v>
      </c>
      <c r="F365" s="20" t="s">
        <v>70</v>
      </c>
      <c r="G365" s="24"/>
    </row>
    <row r="366" s="6" customFormat="1" ht="87" spans="1:7">
      <c r="A366" s="20">
        <f>COUNTA(C$4:$C366)</f>
        <v>348</v>
      </c>
      <c r="B366" s="20" t="s">
        <v>9</v>
      </c>
      <c r="C366" s="21" t="s">
        <v>649</v>
      </c>
      <c r="D366" s="22" t="s">
        <v>11</v>
      </c>
      <c r="E366" s="23" t="s">
        <v>650</v>
      </c>
      <c r="F366" s="20" t="s">
        <v>70</v>
      </c>
      <c r="G366" s="24"/>
    </row>
    <row r="367" s="6" customFormat="1" spans="1:7">
      <c r="A367" s="20">
        <f>COUNTA(C$4:$C367)</f>
        <v>349</v>
      </c>
      <c r="B367" s="20" t="s">
        <v>9</v>
      </c>
      <c r="C367" s="21" t="s">
        <v>651</v>
      </c>
      <c r="D367" s="22" t="s">
        <v>263</v>
      </c>
      <c r="E367" s="26" t="s">
        <v>622</v>
      </c>
      <c r="F367" s="20" t="s">
        <v>70</v>
      </c>
      <c r="G367" s="24"/>
    </row>
    <row r="368" s="6" customFormat="1" ht="43.5" spans="1:7">
      <c r="A368" s="20">
        <f>COUNTA(C$4:$C368)</f>
        <v>350</v>
      </c>
      <c r="B368" s="20" t="s">
        <v>9</v>
      </c>
      <c r="C368" s="21" t="s">
        <v>652</v>
      </c>
      <c r="D368" s="22" t="s">
        <v>11</v>
      </c>
      <c r="E368" s="23" t="s">
        <v>653</v>
      </c>
      <c r="F368" s="20" t="s">
        <v>98</v>
      </c>
      <c r="G368" s="24"/>
    </row>
    <row r="369" s="6" customFormat="1" ht="65.25" spans="1:7">
      <c r="A369" s="20">
        <f>COUNTA(C$4:$C369)</f>
        <v>351</v>
      </c>
      <c r="B369" s="20" t="s">
        <v>9</v>
      </c>
      <c r="C369" s="21" t="s">
        <v>654</v>
      </c>
      <c r="D369" s="22" t="s">
        <v>15</v>
      </c>
      <c r="E369" s="23" t="s">
        <v>655</v>
      </c>
      <c r="F369" s="20" t="s">
        <v>54</v>
      </c>
      <c r="G369" s="24"/>
    </row>
    <row r="370" s="6" customFormat="1" ht="43.5" spans="1:7">
      <c r="A370" s="20">
        <f>COUNTA(C$4:$C370)</f>
        <v>352</v>
      </c>
      <c r="B370" s="20" t="s">
        <v>9</v>
      </c>
      <c r="C370" s="21" t="s">
        <v>656</v>
      </c>
      <c r="D370" s="22" t="s">
        <v>15</v>
      </c>
      <c r="E370" s="23" t="s">
        <v>657</v>
      </c>
      <c r="F370" s="20" t="s">
        <v>54</v>
      </c>
      <c r="G370" s="24"/>
    </row>
    <row r="371" s="6" customFormat="1" ht="43.5" spans="1:7">
      <c r="A371" s="20">
        <f>COUNTA(C$4:$C371)</f>
        <v>353</v>
      </c>
      <c r="B371" s="20" t="s">
        <v>9</v>
      </c>
      <c r="C371" s="21" t="s">
        <v>658</v>
      </c>
      <c r="D371" s="22" t="s">
        <v>11</v>
      </c>
      <c r="E371" s="26" t="s">
        <v>659</v>
      </c>
      <c r="F371" s="20" t="s">
        <v>54</v>
      </c>
      <c r="G371" s="24"/>
    </row>
    <row r="372" s="6" customFormat="1" spans="1:7">
      <c r="A372" s="20">
        <f>COUNTA(C$4:$C372)</f>
        <v>354</v>
      </c>
      <c r="B372" s="20" t="s">
        <v>9</v>
      </c>
      <c r="C372" s="21" t="s">
        <v>660</v>
      </c>
      <c r="D372" s="22" t="s">
        <v>11</v>
      </c>
      <c r="E372" s="26" t="s">
        <v>659</v>
      </c>
      <c r="F372" s="20" t="s">
        <v>54</v>
      </c>
      <c r="G372" s="24"/>
    </row>
    <row r="373" s="6" customFormat="1" ht="108.75" spans="1:7">
      <c r="A373" s="20">
        <f>COUNTA(C$4:$C373)</f>
        <v>355</v>
      </c>
      <c r="B373" s="20" t="s">
        <v>9</v>
      </c>
      <c r="C373" s="21" t="s">
        <v>661</v>
      </c>
      <c r="D373" s="22" t="s">
        <v>40</v>
      </c>
      <c r="E373" s="23" t="s">
        <v>662</v>
      </c>
      <c r="F373" s="20" t="s">
        <v>54</v>
      </c>
      <c r="G373" s="24"/>
    </row>
    <row r="374" s="6" customFormat="1" ht="108.75" spans="1:7">
      <c r="A374" s="20">
        <f>COUNTA(C$4:$C374)</f>
        <v>356</v>
      </c>
      <c r="B374" s="20" t="s">
        <v>9</v>
      </c>
      <c r="C374" s="21" t="s">
        <v>663</v>
      </c>
      <c r="D374" s="22" t="s">
        <v>11</v>
      </c>
      <c r="E374" s="23" t="s">
        <v>664</v>
      </c>
      <c r="F374" s="20" t="s">
        <v>54</v>
      </c>
      <c r="G374" s="24"/>
    </row>
    <row r="375" s="6" customFormat="1" ht="108.75" spans="1:7">
      <c r="A375" s="20">
        <f>COUNTA(C$4:$C375)</f>
        <v>357</v>
      </c>
      <c r="B375" s="20" t="s">
        <v>9</v>
      </c>
      <c r="C375" s="21" t="s">
        <v>665</v>
      </c>
      <c r="D375" s="22" t="s">
        <v>15</v>
      </c>
      <c r="E375" s="23" t="s">
        <v>666</v>
      </c>
      <c r="F375" s="20" t="s">
        <v>54</v>
      </c>
      <c r="G375" s="24"/>
    </row>
    <row r="376" s="6" customFormat="1" ht="130.5" spans="1:7">
      <c r="A376" s="20">
        <f>COUNTA(C$4:$C376)</f>
        <v>358</v>
      </c>
      <c r="B376" s="20" t="s">
        <v>9</v>
      </c>
      <c r="C376" s="21" t="s">
        <v>667</v>
      </c>
      <c r="D376" s="22" t="s">
        <v>11</v>
      </c>
      <c r="E376" s="23" t="s">
        <v>668</v>
      </c>
      <c r="F376" s="20" t="s">
        <v>98</v>
      </c>
      <c r="G376" s="24"/>
    </row>
    <row r="377" s="6" customFormat="1" ht="43.5" spans="1:7">
      <c r="A377" s="20">
        <f>COUNTA(C$4:$C377)</f>
        <v>359</v>
      </c>
      <c r="B377" s="20" t="s">
        <v>9</v>
      </c>
      <c r="C377" s="21" t="s">
        <v>669</v>
      </c>
      <c r="D377" s="22" t="s">
        <v>11</v>
      </c>
      <c r="E377" s="26" t="s">
        <v>659</v>
      </c>
      <c r="F377" s="20" t="s">
        <v>98</v>
      </c>
      <c r="G377" s="24"/>
    </row>
    <row r="378" s="6" customFormat="1" ht="43.5" spans="1:7">
      <c r="A378" s="20">
        <f>COUNTA(C$4:$C378)</f>
        <v>360</v>
      </c>
      <c r="B378" s="20" t="s">
        <v>9</v>
      </c>
      <c r="C378" s="21" t="s">
        <v>670</v>
      </c>
      <c r="D378" s="22" t="s">
        <v>11</v>
      </c>
      <c r="E378" s="26" t="s">
        <v>659</v>
      </c>
      <c r="F378" s="20" t="s">
        <v>98</v>
      </c>
      <c r="G378" s="24"/>
    </row>
    <row r="379" s="6" customFormat="1" spans="1:7">
      <c r="A379" s="20">
        <f>COUNTA(C$4:$C379)</f>
        <v>361</v>
      </c>
      <c r="B379" s="20" t="s">
        <v>9</v>
      </c>
      <c r="C379" s="21" t="s">
        <v>671</v>
      </c>
      <c r="D379" s="22" t="s">
        <v>11</v>
      </c>
      <c r="E379" s="26" t="s">
        <v>672</v>
      </c>
      <c r="F379" s="20" t="s">
        <v>98</v>
      </c>
      <c r="G379" s="24"/>
    </row>
    <row r="380" s="6" customFormat="1" ht="43.5" spans="1:7">
      <c r="A380" s="20">
        <f>COUNTA(C$4:$C380)</f>
        <v>362</v>
      </c>
      <c r="B380" s="20" t="s">
        <v>9</v>
      </c>
      <c r="C380" s="21" t="s">
        <v>673</v>
      </c>
      <c r="D380" s="22" t="s">
        <v>11</v>
      </c>
      <c r="E380" s="26" t="s">
        <v>659</v>
      </c>
      <c r="F380" s="20" t="s">
        <v>98</v>
      </c>
      <c r="G380" s="24"/>
    </row>
    <row r="381" s="6" customFormat="1" ht="43.5" spans="1:7">
      <c r="A381" s="20">
        <f>COUNTA(C$4:$C381)</f>
        <v>363</v>
      </c>
      <c r="B381" s="20" t="s">
        <v>9</v>
      </c>
      <c r="C381" s="21" t="s">
        <v>674</v>
      </c>
      <c r="D381" s="22" t="s">
        <v>11</v>
      </c>
      <c r="E381" s="26" t="s">
        <v>659</v>
      </c>
      <c r="F381" s="20" t="s">
        <v>98</v>
      </c>
      <c r="G381" s="24"/>
    </row>
    <row r="382" s="6" customFormat="1" spans="1:7">
      <c r="A382" s="20">
        <f>COUNTA(C$4:$C382)</f>
        <v>364</v>
      </c>
      <c r="B382" s="20" t="s">
        <v>9</v>
      </c>
      <c r="C382" s="21" t="s">
        <v>675</v>
      </c>
      <c r="D382" s="22" t="s">
        <v>11</v>
      </c>
      <c r="E382" s="26" t="s">
        <v>659</v>
      </c>
      <c r="F382" s="20" t="s">
        <v>98</v>
      </c>
      <c r="G382" s="24"/>
    </row>
    <row r="383" s="6" customFormat="1" ht="130.5" spans="1:7">
      <c r="A383" s="20">
        <f>COUNTA(C$4:$C383)</f>
        <v>365</v>
      </c>
      <c r="B383" s="20" t="s">
        <v>9</v>
      </c>
      <c r="C383" s="21" t="s">
        <v>676</v>
      </c>
      <c r="D383" s="22" t="s">
        <v>11</v>
      </c>
      <c r="E383" s="23" t="s">
        <v>677</v>
      </c>
      <c r="F383" s="20" t="s">
        <v>98</v>
      </c>
      <c r="G383" s="24"/>
    </row>
    <row r="384" s="6" customFormat="1" ht="130.5" spans="1:7">
      <c r="A384" s="20">
        <f>COUNTA(C$4:$C384)</f>
        <v>366</v>
      </c>
      <c r="B384" s="20" t="s">
        <v>9</v>
      </c>
      <c r="C384" s="21" t="s">
        <v>678</v>
      </c>
      <c r="D384" s="22" t="s">
        <v>11</v>
      </c>
      <c r="E384" s="23" t="s">
        <v>679</v>
      </c>
      <c r="F384" s="20" t="s">
        <v>98</v>
      </c>
      <c r="G384" s="24"/>
    </row>
    <row r="385" s="6" customFormat="1" spans="1:7">
      <c r="A385" s="20">
        <f>COUNTA(C$4:$C385)</f>
        <v>367</v>
      </c>
      <c r="B385" s="20" t="s">
        <v>9</v>
      </c>
      <c r="C385" s="21" t="s">
        <v>680</v>
      </c>
      <c r="D385" s="22" t="s">
        <v>11</v>
      </c>
      <c r="E385" s="26" t="s">
        <v>659</v>
      </c>
      <c r="F385" s="20" t="s">
        <v>98</v>
      </c>
      <c r="G385" s="24"/>
    </row>
    <row r="386" s="6" customFormat="1" ht="43.5" spans="1:7">
      <c r="A386" s="20">
        <f>COUNTA(C$4:$C386)</f>
        <v>368</v>
      </c>
      <c r="B386" s="20" t="s">
        <v>9</v>
      </c>
      <c r="C386" s="21" t="s">
        <v>681</v>
      </c>
      <c r="D386" s="22" t="s">
        <v>11</v>
      </c>
      <c r="E386" s="26" t="s">
        <v>682</v>
      </c>
      <c r="F386" s="20" t="s">
        <v>98</v>
      </c>
      <c r="G386" s="24"/>
    </row>
    <row r="387" s="6" customFormat="1" ht="43.5" spans="1:7">
      <c r="A387" s="20">
        <f>COUNTA(C$4:$C387)</f>
        <v>369</v>
      </c>
      <c r="B387" s="20" t="s">
        <v>9</v>
      </c>
      <c r="C387" s="21" t="s">
        <v>683</v>
      </c>
      <c r="D387" s="22" t="s">
        <v>11</v>
      </c>
      <c r="E387" s="26" t="s">
        <v>684</v>
      </c>
      <c r="F387" s="20" t="s">
        <v>98</v>
      </c>
      <c r="G387" s="24"/>
    </row>
    <row r="388" s="6" customFormat="1" ht="87" spans="1:7">
      <c r="A388" s="20">
        <f>COUNTA(C$4:$C388)</f>
        <v>370</v>
      </c>
      <c r="B388" s="20" t="s">
        <v>9</v>
      </c>
      <c r="C388" s="21" t="s">
        <v>685</v>
      </c>
      <c r="D388" s="22" t="s">
        <v>11</v>
      </c>
      <c r="E388" s="23" t="s">
        <v>686</v>
      </c>
      <c r="F388" s="20" t="s">
        <v>17</v>
      </c>
      <c r="G388" s="24"/>
    </row>
    <row r="389" s="6" customFormat="1" ht="108.75" spans="1:7">
      <c r="A389" s="20">
        <f>COUNTA(C$4:$C389)</f>
        <v>371</v>
      </c>
      <c r="B389" s="20" t="s">
        <v>9</v>
      </c>
      <c r="C389" s="21" t="s">
        <v>687</v>
      </c>
      <c r="D389" s="22" t="s">
        <v>15</v>
      </c>
      <c r="E389" s="23" t="s">
        <v>688</v>
      </c>
      <c r="F389" s="20" t="s">
        <v>70</v>
      </c>
      <c r="G389" s="24"/>
    </row>
    <row r="390" s="6" customFormat="1" ht="65.25" spans="1:7">
      <c r="A390" s="20">
        <f>COUNTA(C$4:$C390)</f>
        <v>372</v>
      </c>
      <c r="B390" s="20" t="s">
        <v>9</v>
      </c>
      <c r="C390" s="21" t="s">
        <v>689</v>
      </c>
      <c r="D390" s="22" t="s">
        <v>15</v>
      </c>
      <c r="E390" s="23" t="s">
        <v>690</v>
      </c>
      <c r="F390" s="20" t="s">
        <v>13</v>
      </c>
      <c r="G390" s="24"/>
    </row>
    <row r="391" s="6" customFormat="1" ht="43.5" spans="1:7">
      <c r="A391" s="20">
        <f>COUNTA(C$4:$C391)</f>
        <v>373</v>
      </c>
      <c r="B391" s="20" t="s">
        <v>9</v>
      </c>
      <c r="C391" s="21" t="s">
        <v>691</v>
      </c>
      <c r="D391" s="22" t="s">
        <v>40</v>
      </c>
      <c r="E391" s="23" t="s">
        <v>692</v>
      </c>
      <c r="F391" s="20" t="s">
        <v>13</v>
      </c>
      <c r="G391" s="24"/>
    </row>
    <row r="392" s="6" customFormat="1" ht="65.25" spans="1:7">
      <c r="A392" s="20">
        <f>COUNTA(C$4:$C392)</f>
        <v>374</v>
      </c>
      <c r="B392" s="20" t="s">
        <v>9</v>
      </c>
      <c r="C392" s="21" t="s">
        <v>693</v>
      </c>
      <c r="D392" s="22" t="s">
        <v>15</v>
      </c>
      <c r="E392" s="26" t="s">
        <v>690</v>
      </c>
      <c r="F392" s="20" t="s">
        <v>13</v>
      </c>
      <c r="G392" s="24"/>
    </row>
    <row r="393" s="6" customFormat="1" ht="43.5" spans="1:7">
      <c r="A393" s="20">
        <f>COUNTA(C$4:$C393)</f>
        <v>375</v>
      </c>
      <c r="B393" s="20" t="s">
        <v>9</v>
      </c>
      <c r="C393" s="21" t="s">
        <v>694</v>
      </c>
      <c r="D393" s="22" t="s">
        <v>40</v>
      </c>
      <c r="E393" s="26" t="s">
        <v>695</v>
      </c>
      <c r="F393" s="20" t="s">
        <v>13</v>
      </c>
      <c r="G393" s="24"/>
    </row>
    <row r="394" s="6" customFormat="1" ht="108.75" spans="1:7">
      <c r="A394" s="20">
        <f>COUNTA(C$4:$C394)</f>
        <v>376</v>
      </c>
      <c r="B394" s="20" t="s">
        <v>9</v>
      </c>
      <c r="C394" s="21" t="s">
        <v>696</v>
      </c>
      <c r="D394" s="22" t="s">
        <v>15</v>
      </c>
      <c r="E394" s="23" t="s">
        <v>697</v>
      </c>
      <c r="F394" s="20" t="s">
        <v>13</v>
      </c>
      <c r="G394" s="24"/>
    </row>
    <row r="395" s="6" customFormat="1" spans="1:7">
      <c r="A395" s="20">
        <f>COUNTA(C$4:$C395)</f>
        <v>377</v>
      </c>
      <c r="B395" s="20" t="s">
        <v>9</v>
      </c>
      <c r="C395" s="21" t="s">
        <v>698</v>
      </c>
      <c r="D395" s="22" t="s">
        <v>11</v>
      </c>
      <c r="E395" s="26" t="s">
        <v>699</v>
      </c>
      <c r="F395" s="20" t="s">
        <v>98</v>
      </c>
      <c r="G395" s="24"/>
    </row>
    <row r="396" s="6" customFormat="1" spans="1:7">
      <c r="A396" s="20">
        <f>COUNTA(C$4:$C396)</f>
        <v>378</v>
      </c>
      <c r="B396" s="20" t="s">
        <v>9</v>
      </c>
      <c r="C396" s="21" t="s">
        <v>700</v>
      </c>
      <c r="D396" s="22" t="s">
        <v>11</v>
      </c>
      <c r="E396" s="26" t="s">
        <v>699</v>
      </c>
      <c r="F396" s="20" t="s">
        <v>98</v>
      </c>
      <c r="G396" s="24"/>
    </row>
    <row r="397" s="6" customFormat="1" ht="65.25" spans="1:7">
      <c r="A397" s="20">
        <f>COUNTA(C$4:$C397)</f>
        <v>379</v>
      </c>
      <c r="B397" s="20" t="s">
        <v>9</v>
      </c>
      <c r="C397" s="21" t="s">
        <v>701</v>
      </c>
      <c r="D397" s="22" t="s">
        <v>11</v>
      </c>
      <c r="E397" s="26" t="s">
        <v>702</v>
      </c>
      <c r="F397" s="20" t="s">
        <v>98</v>
      </c>
      <c r="G397" s="24"/>
    </row>
    <row r="398" s="6" customFormat="1" spans="1:7">
      <c r="A398" s="20">
        <f>COUNTA(C$4:$C398)</f>
        <v>380</v>
      </c>
      <c r="B398" s="20" t="s">
        <v>9</v>
      </c>
      <c r="C398" s="21" t="s">
        <v>703</v>
      </c>
      <c r="D398" s="22" t="s">
        <v>15</v>
      </c>
      <c r="E398" s="26" t="s">
        <v>704</v>
      </c>
      <c r="F398" s="20" t="s">
        <v>21</v>
      </c>
      <c r="G398" s="24"/>
    </row>
    <row r="399" s="6" customFormat="1" ht="43.5" spans="1:7">
      <c r="A399" s="20">
        <f>COUNTA(C$4:$C399)</f>
        <v>381</v>
      </c>
      <c r="B399" s="20" t="s">
        <v>9</v>
      </c>
      <c r="C399" s="21" t="s">
        <v>705</v>
      </c>
      <c r="D399" s="22" t="s">
        <v>15</v>
      </c>
      <c r="E399" s="26" t="s">
        <v>704</v>
      </c>
      <c r="F399" s="20" t="s">
        <v>21</v>
      </c>
      <c r="G399" s="24"/>
    </row>
    <row r="400" s="6" customFormat="1" ht="65.25" spans="1:7">
      <c r="A400" s="20">
        <f>COUNTA(C$4:$C400)</f>
        <v>382</v>
      </c>
      <c r="B400" s="20" t="s">
        <v>9</v>
      </c>
      <c r="C400" s="21" t="s">
        <v>706</v>
      </c>
      <c r="D400" s="22" t="s">
        <v>15</v>
      </c>
      <c r="E400" s="23" t="s">
        <v>707</v>
      </c>
      <c r="F400" s="20" t="s">
        <v>21</v>
      </c>
      <c r="G400" s="24"/>
    </row>
    <row r="401" s="6" customFormat="1" ht="43.5" spans="1:7">
      <c r="A401" s="20">
        <f>COUNTA(C$4:$C401)</f>
        <v>383</v>
      </c>
      <c r="B401" s="20" t="s">
        <v>9</v>
      </c>
      <c r="C401" s="21" t="s">
        <v>708</v>
      </c>
      <c r="D401" s="22" t="s">
        <v>40</v>
      </c>
      <c r="E401" s="23" t="s">
        <v>709</v>
      </c>
      <c r="F401" s="20" t="s">
        <v>21</v>
      </c>
      <c r="G401" s="24"/>
    </row>
    <row r="402" s="6" customFormat="1" ht="43.5" spans="1:7">
      <c r="A402" s="20">
        <f>COUNTA(C$4:$C402)</f>
        <v>384</v>
      </c>
      <c r="B402" s="20" t="s">
        <v>9</v>
      </c>
      <c r="C402" s="21" t="s">
        <v>710</v>
      </c>
      <c r="D402" s="22" t="s">
        <v>11</v>
      </c>
      <c r="E402" s="26" t="s">
        <v>711</v>
      </c>
      <c r="F402" s="20" t="s">
        <v>21</v>
      </c>
      <c r="G402" s="24"/>
    </row>
    <row r="403" s="6" customFormat="1" ht="43.5" spans="1:7">
      <c r="A403" s="20">
        <f>COUNTA(C$4:$C403)</f>
        <v>385</v>
      </c>
      <c r="B403" s="20" t="s">
        <v>9</v>
      </c>
      <c r="C403" s="21" t="s">
        <v>712</v>
      </c>
      <c r="D403" s="22" t="s">
        <v>15</v>
      </c>
      <c r="E403" s="23" t="s">
        <v>713</v>
      </c>
      <c r="F403" s="20" t="s">
        <v>21</v>
      </c>
      <c r="G403" s="24"/>
    </row>
    <row r="404" s="6" customFormat="1" ht="43.5" spans="1:7">
      <c r="A404" s="20">
        <f>COUNTA(C$4:$C404)</f>
        <v>386</v>
      </c>
      <c r="B404" s="20" t="s">
        <v>9</v>
      </c>
      <c r="C404" s="21" t="s">
        <v>714</v>
      </c>
      <c r="D404" s="22" t="s">
        <v>11</v>
      </c>
      <c r="E404" s="23" t="s">
        <v>715</v>
      </c>
      <c r="F404" s="20" t="s">
        <v>21</v>
      </c>
      <c r="G404" s="24"/>
    </row>
    <row r="405" s="6" customFormat="1" ht="43.5" spans="1:7">
      <c r="A405" s="20">
        <f>COUNTA(C$4:$C405)</f>
        <v>387</v>
      </c>
      <c r="B405" s="20" t="s">
        <v>9</v>
      </c>
      <c r="C405" s="21" t="s">
        <v>716</v>
      </c>
      <c r="D405" s="22" t="s">
        <v>15</v>
      </c>
      <c r="E405" s="26" t="s">
        <v>717</v>
      </c>
      <c r="F405" s="20" t="s">
        <v>17</v>
      </c>
      <c r="G405" s="24"/>
    </row>
    <row r="406" s="6" customFormat="1" spans="1:7">
      <c r="A406" s="20">
        <f>COUNTA(C$4:$C406)</f>
        <v>388</v>
      </c>
      <c r="B406" s="20" t="s">
        <v>9</v>
      </c>
      <c r="C406" s="21" t="s">
        <v>718</v>
      </c>
      <c r="D406" s="22" t="s">
        <v>15</v>
      </c>
      <c r="E406" s="26" t="s">
        <v>719</v>
      </c>
      <c r="F406" s="20" t="s">
        <v>28</v>
      </c>
      <c r="G406" s="24"/>
    </row>
    <row r="407" s="6" customFormat="1" spans="1:7">
      <c r="A407" s="20">
        <f>COUNTA(C$4:$C407)</f>
        <v>389</v>
      </c>
      <c r="B407" s="20" t="s">
        <v>9</v>
      </c>
      <c r="C407" s="21" t="s">
        <v>720</v>
      </c>
      <c r="D407" s="22" t="s">
        <v>15</v>
      </c>
      <c r="E407" s="26" t="s">
        <v>719</v>
      </c>
      <c r="F407" s="20" t="s">
        <v>28</v>
      </c>
      <c r="G407" s="24"/>
    </row>
    <row r="408" s="6" customFormat="1" spans="1:7">
      <c r="A408" s="20">
        <f>COUNTA(C$4:$C408)</f>
        <v>390</v>
      </c>
      <c r="B408" s="20" t="s">
        <v>9</v>
      </c>
      <c r="C408" s="21" t="s">
        <v>721</v>
      </c>
      <c r="D408" s="22" t="s">
        <v>15</v>
      </c>
      <c r="E408" s="26" t="s">
        <v>719</v>
      </c>
      <c r="F408" s="20" t="s">
        <v>28</v>
      </c>
      <c r="G408" s="24"/>
    </row>
    <row r="409" s="6" customFormat="1" spans="1:7">
      <c r="A409" s="20">
        <f>COUNTA(C$4:$C409)</f>
        <v>391</v>
      </c>
      <c r="B409" s="20" t="s">
        <v>9</v>
      </c>
      <c r="C409" s="21" t="s">
        <v>722</v>
      </c>
      <c r="D409" s="22" t="s">
        <v>15</v>
      </c>
      <c r="E409" s="26" t="s">
        <v>719</v>
      </c>
      <c r="F409" s="20" t="s">
        <v>28</v>
      </c>
      <c r="G409" s="24"/>
    </row>
    <row r="410" s="6" customFormat="1" spans="1:7">
      <c r="A410" s="20">
        <f>COUNTA(C$4:$C410)</f>
        <v>392</v>
      </c>
      <c r="B410" s="20" t="s">
        <v>9</v>
      </c>
      <c r="C410" s="21" t="s">
        <v>723</v>
      </c>
      <c r="D410" s="22" t="s">
        <v>147</v>
      </c>
      <c r="E410" s="26" t="s">
        <v>704</v>
      </c>
      <c r="F410" s="20" t="s">
        <v>70</v>
      </c>
      <c r="G410" s="24"/>
    </row>
    <row r="411" s="6" customFormat="1" spans="1:7">
      <c r="A411" s="20">
        <f>COUNTA(C$4:$C411)</f>
        <v>393</v>
      </c>
      <c r="B411" s="20" t="s">
        <v>9</v>
      </c>
      <c r="C411" s="21" t="s">
        <v>724</v>
      </c>
      <c r="D411" s="22" t="s">
        <v>147</v>
      </c>
      <c r="E411" s="26" t="s">
        <v>704</v>
      </c>
      <c r="F411" s="20" t="s">
        <v>70</v>
      </c>
      <c r="G411" s="24"/>
    </row>
    <row r="412" s="6" customFormat="1" ht="43.5" spans="1:7">
      <c r="A412" s="20">
        <f>COUNTA(C$4:$C412)</f>
        <v>394</v>
      </c>
      <c r="B412" s="20" t="s">
        <v>9</v>
      </c>
      <c r="C412" s="21" t="s">
        <v>725</v>
      </c>
      <c r="D412" s="22" t="s">
        <v>726</v>
      </c>
      <c r="E412" s="23" t="s">
        <v>727</v>
      </c>
      <c r="F412" s="20" t="s">
        <v>13</v>
      </c>
      <c r="G412" s="24"/>
    </row>
    <row r="413" s="6" customFormat="1" ht="65.25" spans="1:7">
      <c r="A413" s="20">
        <f>COUNTA(C$4:$C413)</f>
        <v>395</v>
      </c>
      <c r="B413" s="20" t="s">
        <v>9</v>
      </c>
      <c r="C413" s="21" t="s">
        <v>728</v>
      </c>
      <c r="D413" s="22" t="s">
        <v>11</v>
      </c>
      <c r="E413" s="23" t="s">
        <v>729</v>
      </c>
      <c r="F413" s="20" t="s">
        <v>13</v>
      </c>
      <c r="G413" s="24"/>
    </row>
    <row r="414" s="6" customFormat="1" ht="65.25" spans="1:7">
      <c r="A414" s="20">
        <f>COUNTA(C$4:$C414)</f>
        <v>396</v>
      </c>
      <c r="B414" s="20" t="s">
        <v>9</v>
      </c>
      <c r="C414" s="21" t="s">
        <v>730</v>
      </c>
      <c r="D414" s="22" t="s">
        <v>11</v>
      </c>
      <c r="E414" s="23" t="s">
        <v>731</v>
      </c>
      <c r="F414" s="20" t="s">
        <v>13</v>
      </c>
      <c r="G414" s="24"/>
    </row>
    <row r="415" s="6" customFormat="1" ht="43.5" spans="1:7">
      <c r="A415" s="20">
        <f>COUNTA(C$4:$C415)</f>
        <v>397</v>
      </c>
      <c r="B415" s="20" t="s">
        <v>9</v>
      </c>
      <c r="C415" s="21" t="s">
        <v>732</v>
      </c>
      <c r="D415" s="22" t="s">
        <v>11</v>
      </c>
      <c r="E415" s="23" t="s">
        <v>733</v>
      </c>
      <c r="F415" s="20" t="s">
        <v>13</v>
      </c>
      <c r="G415" s="24"/>
    </row>
    <row r="416" s="6" customFormat="1" ht="43.5" spans="1:7">
      <c r="A416" s="20">
        <f>COUNTA(C$4:$C416)</f>
        <v>398</v>
      </c>
      <c r="B416" s="20" t="s">
        <v>9</v>
      </c>
      <c r="C416" s="21" t="s">
        <v>734</v>
      </c>
      <c r="D416" s="22" t="s">
        <v>11</v>
      </c>
      <c r="E416" s="23" t="s">
        <v>733</v>
      </c>
      <c r="F416" s="20" t="s">
        <v>13</v>
      </c>
      <c r="G416" s="24"/>
    </row>
    <row r="417" s="6" customFormat="1" ht="43.5" spans="1:7">
      <c r="A417" s="20">
        <f>COUNTA(C$4:$C417)</f>
        <v>399</v>
      </c>
      <c r="B417" s="20" t="s">
        <v>9</v>
      </c>
      <c r="C417" s="21" t="s">
        <v>735</v>
      </c>
      <c r="D417" s="22" t="s">
        <v>40</v>
      </c>
      <c r="E417" s="23" t="s">
        <v>736</v>
      </c>
      <c r="F417" s="20" t="s">
        <v>154</v>
      </c>
      <c r="G417" s="24"/>
    </row>
    <row r="418" s="5" customFormat="1" ht="43.5" spans="1:7">
      <c r="A418" s="20">
        <f>COUNTA(C$4:$C418)</f>
        <v>400</v>
      </c>
      <c r="B418" s="20" t="s">
        <v>9</v>
      </c>
      <c r="C418" s="21" t="s">
        <v>737</v>
      </c>
      <c r="D418" s="22" t="s">
        <v>40</v>
      </c>
      <c r="E418" s="23" t="s">
        <v>738</v>
      </c>
      <c r="F418" s="20" t="s">
        <v>154</v>
      </c>
      <c r="G418" s="24"/>
    </row>
    <row r="419" s="5" customFormat="1" spans="1:7">
      <c r="A419" s="20">
        <f>COUNTA(C$4:$C419)</f>
        <v>401</v>
      </c>
      <c r="B419" s="20" t="s">
        <v>9</v>
      </c>
      <c r="C419" s="21" t="s">
        <v>739</v>
      </c>
      <c r="D419" s="22" t="s">
        <v>15</v>
      </c>
      <c r="E419" s="26" t="s">
        <v>740</v>
      </c>
      <c r="F419" s="20" t="s">
        <v>21</v>
      </c>
      <c r="G419" s="24"/>
    </row>
    <row r="420" s="5" customFormat="1" ht="43.5" spans="1:7">
      <c r="A420" s="20">
        <f>COUNTA(C$4:$C420)</f>
        <v>402</v>
      </c>
      <c r="B420" s="20" t="s">
        <v>9</v>
      </c>
      <c r="C420" s="21" t="s">
        <v>741</v>
      </c>
      <c r="D420" s="22" t="s">
        <v>40</v>
      </c>
      <c r="E420" s="23" t="s">
        <v>742</v>
      </c>
      <c r="F420" s="20" t="s">
        <v>21</v>
      </c>
      <c r="G420" s="24"/>
    </row>
    <row r="421" s="5" customFormat="1" spans="1:7">
      <c r="A421" s="20">
        <f>COUNTA(C$4:$C421)</f>
        <v>403</v>
      </c>
      <c r="B421" s="20" t="s">
        <v>9</v>
      </c>
      <c r="C421" s="21" t="s">
        <v>743</v>
      </c>
      <c r="D421" s="22" t="s">
        <v>19</v>
      </c>
      <c r="E421" s="26" t="s">
        <v>744</v>
      </c>
      <c r="F421" s="20" t="s">
        <v>21</v>
      </c>
      <c r="G421" s="24"/>
    </row>
    <row r="422" s="5" customFormat="1" spans="1:7">
      <c r="A422" s="20">
        <f>COUNTA(C$4:$C422)</f>
        <v>404</v>
      </c>
      <c r="B422" s="20" t="s">
        <v>9</v>
      </c>
      <c r="C422" s="21" t="s">
        <v>745</v>
      </c>
      <c r="D422" s="22" t="s">
        <v>11</v>
      </c>
      <c r="E422" s="26" t="s">
        <v>746</v>
      </c>
      <c r="F422" s="20" t="s">
        <v>21</v>
      </c>
      <c r="G422" s="24"/>
    </row>
    <row r="423" s="5" customFormat="1" spans="1:7">
      <c r="A423" s="20">
        <f>COUNTA(C$4:$C423)</f>
        <v>405</v>
      </c>
      <c r="B423" s="20" t="s">
        <v>9</v>
      </c>
      <c r="C423" s="21" t="s">
        <v>747</v>
      </c>
      <c r="D423" s="22" t="s">
        <v>15</v>
      </c>
      <c r="E423" s="26" t="s">
        <v>748</v>
      </c>
      <c r="F423" s="20" t="s">
        <v>13</v>
      </c>
      <c r="G423" s="24"/>
    </row>
    <row r="424" s="5" customFormat="1" ht="65.25" spans="1:7">
      <c r="A424" s="20">
        <f>COUNTA(C$4:$C424)</f>
        <v>406</v>
      </c>
      <c r="B424" s="20" t="s">
        <v>9</v>
      </c>
      <c r="C424" s="21" t="s">
        <v>749</v>
      </c>
      <c r="D424" s="22" t="s">
        <v>15</v>
      </c>
      <c r="E424" s="23" t="s">
        <v>750</v>
      </c>
      <c r="F424" s="20" t="s">
        <v>17</v>
      </c>
      <c r="G424" s="24"/>
    </row>
    <row r="425" s="5" customFormat="1" spans="1:7">
      <c r="A425" s="20">
        <f>COUNTA(C$4:$C425)</f>
        <v>407</v>
      </c>
      <c r="B425" s="20" t="s">
        <v>9</v>
      </c>
      <c r="C425" s="21" t="s">
        <v>751</v>
      </c>
      <c r="D425" s="22" t="s">
        <v>263</v>
      </c>
      <c r="E425" s="26" t="s">
        <v>752</v>
      </c>
      <c r="F425" s="20" t="s">
        <v>21</v>
      </c>
      <c r="G425" s="24"/>
    </row>
    <row r="426" s="5" customFormat="1" ht="87" spans="1:7">
      <c r="A426" s="20">
        <f>COUNTA(C$4:$C426)</f>
        <v>408</v>
      </c>
      <c r="B426" s="20" t="s">
        <v>9</v>
      </c>
      <c r="C426" s="21" t="s">
        <v>753</v>
      </c>
      <c r="D426" s="22" t="s">
        <v>15</v>
      </c>
      <c r="E426" s="23" t="s">
        <v>754</v>
      </c>
      <c r="F426" s="20" t="s">
        <v>70</v>
      </c>
      <c r="G426" s="24"/>
    </row>
    <row r="427" s="5" customFormat="1" ht="43.5" spans="1:7">
      <c r="A427" s="20">
        <f>COUNTA(C$4:$C427)</f>
        <v>409</v>
      </c>
      <c r="B427" s="20" t="s">
        <v>9</v>
      </c>
      <c r="C427" s="21" t="s">
        <v>755</v>
      </c>
      <c r="D427" s="22" t="s">
        <v>40</v>
      </c>
      <c r="E427" s="23" t="s">
        <v>756</v>
      </c>
      <c r="F427" s="20" t="s">
        <v>70</v>
      </c>
      <c r="G427" s="50"/>
    </row>
    <row r="428" s="5" customFormat="1" ht="108.75" spans="1:7">
      <c r="A428" s="20">
        <f>COUNTA(C$4:$C428)</f>
        <v>410</v>
      </c>
      <c r="B428" s="20" t="s">
        <v>9</v>
      </c>
      <c r="C428" s="21" t="s">
        <v>757</v>
      </c>
      <c r="D428" s="22" t="s">
        <v>15</v>
      </c>
      <c r="E428" s="23" t="s">
        <v>758</v>
      </c>
      <c r="F428" s="20" t="s">
        <v>13</v>
      </c>
      <c r="G428" s="24"/>
    </row>
    <row r="429" s="5" customFormat="1" ht="108.75" spans="1:7">
      <c r="A429" s="20">
        <f>COUNTA(C$4:$C429)</f>
        <v>411</v>
      </c>
      <c r="B429" s="20" t="s">
        <v>9</v>
      </c>
      <c r="C429" s="21" t="s">
        <v>759</v>
      </c>
      <c r="D429" s="22" t="s">
        <v>40</v>
      </c>
      <c r="E429" s="23" t="s">
        <v>760</v>
      </c>
      <c r="F429" s="20" t="s">
        <v>13</v>
      </c>
      <c r="G429" s="24"/>
    </row>
    <row r="430" s="5" customFormat="1" spans="1:7">
      <c r="A430" s="20">
        <f>COUNTA(C$4:$C430)</f>
        <v>412</v>
      </c>
      <c r="B430" s="20" t="s">
        <v>9</v>
      </c>
      <c r="C430" s="21" t="s">
        <v>761</v>
      </c>
      <c r="D430" s="22" t="s">
        <v>15</v>
      </c>
      <c r="E430" s="26" t="s">
        <v>762</v>
      </c>
      <c r="F430" s="20" t="s">
        <v>13</v>
      </c>
      <c r="G430" s="24"/>
    </row>
    <row r="431" s="5" customFormat="1" ht="43.5" spans="1:7">
      <c r="A431" s="20">
        <f>COUNTA(C$4:$C431)</f>
        <v>413</v>
      </c>
      <c r="B431" s="20" t="s">
        <v>9</v>
      </c>
      <c r="C431" s="21" t="s">
        <v>763</v>
      </c>
      <c r="D431" s="22" t="s">
        <v>11</v>
      </c>
      <c r="E431" s="23" t="s">
        <v>764</v>
      </c>
      <c r="F431" s="20" t="s">
        <v>13</v>
      </c>
      <c r="G431" s="24"/>
    </row>
    <row r="432" s="5" customFormat="1" spans="1:7">
      <c r="A432" s="20">
        <f>COUNTA(C$4:$C432)</f>
        <v>414</v>
      </c>
      <c r="B432" s="20" t="s">
        <v>9</v>
      </c>
      <c r="C432" s="21" t="s">
        <v>765</v>
      </c>
      <c r="D432" s="22" t="s">
        <v>15</v>
      </c>
      <c r="E432" s="26" t="s">
        <v>766</v>
      </c>
      <c r="F432" s="20" t="s">
        <v>54</v>
      </c>
      <c r="G432" s="24"/>
    </row>
    <row r="433" s="5" customFormat="1" ht="43.5" spans="1:7">
      <c r="A433" s="20">
        <f>COUNTA(C$4:$C433)</f>
        <v>415</v>
      </c>
      <c r="B433" s="20" t="s">
        <v>9</v>
      </c>
      <c r="C433" s="21" t="s">
        <v>767</v>
      </c>
      <c r="D433" s="22" t="s">
        <v>15</v>
      </c>
      <c r="E433" s="23" t="s">
        <v>768</v>
      </c>
      <c r="F433" s="20" t="s">
        <v>28</v>
      </c>
      <c r="G433" s="24"/>
    </row>
    <row r="434" s="5" customFormat="1" spans="1:7">
      <c r="A434" s="20">
        <f>COUNTA(C$4:$C434)</f>
        <v>416</v>
      </c>
      <c r="B434" s="20" t="s">
        <v>9</v>
      </c>
      <c r="C434" s="21" t="s">
        <v>769</v>
      </c>
      <c r="D434" s="22" t="s">
        <v>40</v>
      </c>
      <c r="E434" s="26" t="s">
        <v>770</v>
      </c>
      <c r="F434" s="20" t="s">
        <v>70</v>
      </c>
      <c r="G434" s="24"/>
    </row>
    <row r="435" s="5" customFormat="1" ht="43.5" spans="1:7">
      <c r="A435" s="20">
        <f>COUNTA(C$4:$C435)</f>
        <v>417</v>
      </c>
      <c r="B435" s="20" t="s">
        <v>9</v>
      </c>
      <c r="C435" s="21" t="s">
        <v>771</v>
      </c>
      <c r="D435" s="22" t="s">
        <v>40</v>
      </c>
      <c r="E435" s="23" t="s">
        <v>772</v>
      </c>
      <c r="F435" s="20" t="s">
        <v>70</v>
      </c>
      <c r="G435" s="24"/>
    </row>
    <row r="436" s="5" customFormat="1" ht="195.75" spans="1:7">
      <c r="A436" s="20">
        <f>COUNTA(C$4:$C436)</f>
        <v>418</v>
      </c>
      <c r="B436" s="20" t="s">
        <v>9</v>
      </c>
      <c r="C436" s="21" t="s">
        <v>773</v>
      </c>
      <c r="D436" s="22" t="s">
        <v>15</v>
      </c>
      <c r="E436" s="23" t="s">
        <v>774</v>
      </c>
      <c r="F436" s="20" t="s">
        <v>13</v>
      </c>
      <c r="G436" s="24"/>
    </row>
    <row r="437" s="5" customFormat="1" ht="87" spans="1:7">
      <c r="A437" s="20">
        <f>COUNTA(C$4:$C437)</f>
        <v>419</v>
      </c>
      <c r="B437" s="20" t="s">
        <v>9</v>
      </c>
      <c r="C437" s="21" t="s">
        <v>775</v>
      </c>
      <c r="D437" s="22" t="s">
        <v>40</v>
      </c>
      <c r="E437" s="23" t="s">
        <v>776</v>
      </c>
      <c r="F437" s="20" t="s">
        <v>13</v>
      </c>
      <c r="G437" s="24"/>
    </row>
    <row r="438" s="5" customFormat="1" ht="87" spans="1:7">
      <c r="A438" s="20">
        <f>COUNTA(C$4:$C438)</f>
        <v>420</v>
      </c>
      <c r="B438" s="20" t="s">
        <v>9</v>
      </c>
      <c r="C438" s="21" t="s">
        <v>777</v>
      </c>
      <c r="D438" s="22" t="s">
        <v>40</v>
      </c>
      <c r="E438" s="23" t="s">
        <v>776</v>
      </c>
      <c r="F438" s="20" t="s">
        <v>13</v>
      </c>
      <c r="G438" s="24"/>
    </row>
    <row r="439" s="5" customFormat="1" ht="108.75" spans="1:7">
      <c r="A439" s="20">
        <f>COUNTA(C$4:$C439)</f>
        <v>421</v>
      </c>
      <c r="B439" s="20" t="s">
        <v>9</v>
      </c>
      <c r="C439" s="21" t="s">
        <v>778</v>
      </c>
      <c r="D439" s="22" t="s">
        <v>15</v>
      </c>
      <c r="E439" s="23" t="s">
        <v>779</v>
      </c>
      <c r="F439" s="20" t="s">
        <v>13</v>
      </c>
      <c r="G439" s="24"/>
    </row>
    <row r="440" s="6" customFormat="1" ht="43.5" spans="1:7">
      <c r="A440" s="20">
        <f>COUNTA(C$4:$C440)</f>
        <v>422</v>
      </c>
      <c r="B440" s="20" t="s">
        <v>9</v>
      </c>
      <c r="C440" s="21" t="s">
        <v>780</v>
      </c>
      <c r="D440" s="22" t="s">
        <v>40</v>
      </c>
      <c r="E440" s="23" t="s">
        <v>781</v>
      </c>
      <c r="F440" s="20" t="s">
        <v>13</v>
      </c>
      <c r="G440" s="24"/>
    </row>
    <row r="441" s="6" customFormat="1" ht="87" spans="1:7">
      <c r="A441" s="20">
        <f>COUNTA(C$4:$C441)</f>
        <v>423</v>
      </c>
      <c r="B441" s="20" t="s">
        <v>9</v>
      </c>
      <c r="C441" s="21" t="s">
        <v>782</v>
      </c>
      <c r="D441" s="22" t="s">
        <v>15</v>
      </c>
      <c r="E441" s="23" t="s">
        <v>783</v>
      </c>
      <c r="F441" s="20" t="s">
        <v>13</v>
      </c>
      <c r="G441" s="24"/>
    </row>
    <row r="442" s="6" customFormat="1" ht="174" spans="1:7">
      <c r="A442" s="20">
        <f>COUNTA(C$4:$C442)</f>
        <v>424</v>
      </c>
      <c r="B442" s="20" t="s">
        <v>9</v>
      </c>
      <c r="C442" s="21" t="s">
        <v>784</v>
      </c>
      <c r="D442" s="22" t="s">
        <v>15</v>
      </c>
      <c r="E442" s="23" t="s">
        <v>785</v>
      </c>
      <c r="F442" s="20" t="s">
        <v>13</v>
      </c>
      <c r="G442" s="24"/>
    </row>
    <row r="443" s="6" customFormat="1" spans="1:7">
      <c r="A443" s="20">
        <f>COUNTA(C$4:$C443)</f>
        <v>425</v>
      </c>
      <c r="B443" s="20" t="s">
        <v>9</v>
      </c>
      <c r="C443" s="21" t="s">
        <v>786</v>
      </c>
      <c r="D443" s="22" t="s">
        <v>40</v>
      </c>
      <c r="E443" s="26" t="s">
        <v>787</v>
      </c>
      <c r="F443" s="20" t="s">
        <v>13</v>
      </c>
      <c r="G443" s="24"/>
    </row>
    <row r="444" s="6" customFormat="1" ht="43.5" spans="1:7">
      <c r="A444" s="20">
        <f>COUNTA(C$4:$C444)</f>
        <v>426</v>
      </c>
      <c r="B444" s="20" t="s">
        <v>9</v>
      </c>
      <c r="C444" s="21" t="s">
        <v>788</v>
      </c>
      <c r="D444" s="22" t="s">
        <v>15</v>
      </c>
      <c r="E444" s="26" t="s">
        <v>68</v>
      </c>
      <c r="F444" s="20" t="s">
        <v>13</v>
      </c>
      <c r="G444" s="24"/>
    </row>
    <row r="445" s="6" customFormat="1" ht="43.5" spans="1:7">
      <c r="A445" s="20">
        <f>COUNTA(C$4:$C445)</f>
        <v>427</v>
      </c>
      <c r="B445" s="20" t="s">
        <v>9</v>
      </c>
      <c r="C445" s="21" t="s">
        <v>789</v>
      </c>
      <c r="D445" s="22" t="s">
        <v>15</v>
      </c>
      <c r="E445" s="26" t="s">
        <v>790</v>
      </c>
      <c r="F445" s="20" t="s">
        <v>13</v>
      </c>
      <c r="G445" s="24"/>
    </row>
    <row r="446" s="6" customFormat="1" spans="1:7">
      <c r="A446" s="20">
        <f>COUNTA(C$4:$C446)</f>
        <v>428</v>
      </c>
      <c r="B446" s="20" t="s">
        <v>9</v>
      </c>
      <c r="C446" s="21" t="s">
        <v>791</v>
      </c>
      <c r="D446" s="22" t="s">
        <v>15</v>
      </c>
      <c r="E446" s="26" t="s">
        <v>128</v>
      </c>
      <c r="F446" s="20" t="s">
        <v>13</v>
      </c>
      <c r="G446" s="24"/>
    </row>
    <row r="447" s="6" customFormat="1" spans="1:7">
      <c r="A447" s="20">
        <f>COUNTA(C$4:$C447)</f>
        <v>429</v>
      </c>
      <c r="B447" s="20" t="s">
        <v>9</v>
      </c>
      <c r="C447" s="21" t="s">
        <v>792</v>
      </c>
      <c r="D447" s="22" t="s">
        <v>40</v>
      </c>
      <c r="E447" s="26" t="s">
        <v>793</v>
      </c>
      <c r="F447" s="20" t="s">
        <v>13</v>
      </c>
      <c r="G447" s="24"/>
    </row>
    <row r="448" s="6" customFormat="1" ht="87" spans="1:7">
      <c r="A448" s="20">
        <f>COUNTA(C$4:$C448)</f>
        <v>430</v>
      </c>
      <c r="B448" s="20" t="s">
        <v>9</v>
      </c>
      <c r="C448" s="21" t="s">
        <v>794</v>
      </c>
      <c r="D448" s="22" t="s">
        <v>15</v>
      </c>
      <c r="E448" s="23" t="s">
        <v>795</v>
      </c>
      <c r="F448" s="20" t="s">
        <v>13</v>
      </c>
      <c r="G448" s="24"/>
    </row>
    <row r="449" s="6" customFormat="1" ht="65.25" spans="1:7">
      <c r="A449" s="20">
        <f>COUNTA(C$4:$C449)</f>
        <v>431</v>
      </c>
      <c r="B449" s="20" t="s">
        <v>9</v>
      </c>
      <c r="C449" s="21" t="s">
        <v>796</v>
      </c>
      <c r="D449" s="22" t="s">
        <v>11</v>
      </c>
      <c r="E449" s="23" t="s">
        <v>797</v>
      </c>
      <c r="F449" s="20" t="s">
        <v>13</v>
      </c>
      <c r="G449" s="24"/>
    </row>
    <row r="450" s="6" customFormat="1" ht="43.5" spans="1:7">
      <c r="A450" s="20">
        <f>COUNTA(C$4:$C450)</f>
        <v>432</v>
      </c>
      <c r="B450" s="20" t="s">
        <v>9</v>
      </c>
      <c r="C450" s="21" t="s">
        <v>798</v>
      </c>
      <c r="D450" s="22" t="s">
        <v>40</v>
      </c>
      <c r="E450" s="23" t="s">
        <v>799</v>
      </c>
      <c r="F450" s="20" t="s">
        <v>13</v>
      </c>
      <c r="G450" s="24"/>
    </row>
    <row r="451" s="6" customFormat="1" ht="65.25" spans="1:7">
      <c r="A451" s="20">
        <f>COUNTA(C$4:$C451)</f>
        <v>433</v>
      </c>
      <c r="B451" s="20" t="s">
        <v>9</v>
      </c>
      <c r="C451" s="21" t="s">
        <v>800</v>
      </c>
      <c r="D451" s="22" t="s">
        <v>40</v>
      </c>
      <c r="E451" s="23" t="s">
        <v>801</v>
      </c>
      <c r="F451" s="20" t="s">
        <v>13</v>
      </c>
      <c r="G451" s="24"/>
    </row>
    <row r="452" s="6" customFormat="1" ht="87" spans="1:7">
      <c r="A452" s="20">
        <f>COUNTA(C$4:$C452)</f>
        <v>434</v>
      </c>
      <c r="B452" s="20" t="s">
        <v>9</v>
      </c>
      <c r="C452" s="21" t="s">
        <v>802</v>
      </c>
      <c r="D452" s="22" t="s">
        <v>15</v>
      </c>
      <c r="E452" s="23" t="s">
        <v>795</v>
      </c>
      <c r="F452" s="20" t="s">
        <v>13</v>
      </c>
      <c r="G452" s="24"/>
    </row>
    <row r="453" s="6" customFormat="1" ht="152.25" spans="1:7">
      <c r="A453" s="20">
        <f>COUNTA(C$4:$C453)</f>
        <v>435</v>
      </c>
      <c r="B453" s="20" t="s">
        <v>9</v>
      </c>
      <c r="C453" s="21" t="s">
        <v>803</v>
      </c>
      <c r="D453" s="22" t="s">
        <v>15</v>
      </c>
      <c r="E453" s="23" t="s">
        <v>804</v>
      </c>
      <c r="F453" s="20" t="s">
        <v>13</v>
      </c>
      <c r="G453" s="24"/>
    </row>
    <row r="454" s="6" customFormat="1" ht="152.25" spans="1:7">
      <c r="A454" s="20">
        <f>COUNTA(C$4:$C454)</f>
        <v>436</v>
      </c>
      <c r="B454" s="20" t="s">
        <v>9</v>
      </c>
      <c r="C454" s="21" t="s">
        <v>805</v>
      </c>
      <c r="D454" s="22" t="s">
        <v>15</v>
      </c>
      <c r="E454" s="23" t="s">
        <v>804</v>
      </c>
      <c r="F454" s="20" t="s">
        <v>13</v>
      </c>
      <c r="G454" s="24"/>
    </row>
    <row r="455" s="6" customFormat="1" ht="43.5" spans="1:7">
      <c r="A455" s="20">
        <f>COUNTA(C$4:$C455)</f>
        <v>437</v>
      </c>
      <c r="B455" s="20" t="s">
        <v>9</v>
      </c>
      <c r="C455" s="21" t="s">
        <v>806</v>
      </c>
      <c r="D455" s="22" t="s">
        <v>40</v>
      </c>
      <c r="E455" s="23" t="s">
        <v>807</v>
      </c>
      <c r="F455" s="20" t="s">
        <v>13</v>
      </c>
      <c r="G455" s="24"/>
    </row>
    <row r="456" s="6" customFormat="1" spans="1:7">
      <c r="A456" s="20">
        <f>COUNTA(C$4:$C456)</f>
        <v>438</v>
      </c>
      <c r="B456" s="20" t="s">
        <v>9</v>
      </c>
      <c r="C456" s="21" t="s">
        <v>808</v>
      </c>
      <c r="D456" s="22" t="s">
        <v>40</v>
      </c>
      <c r="E456" s="26" t="s">
        <v>809</v>
      </c>
      <c r="F456" s="20" t="s">
        <v>13</v>
      </c>
      <c r="G456" s="24"/>
    </row>
    <row r="457" s="6" customFormat="1" ht="43.5" spans="1:7">
      <c r="A457" s="20">
        <f>COUNTA(C$4:$C457)</f>
        <v>439</v>
      </c>
      <c r="B457" s="20" t="s">
        <v>9</v>
      </c>
      <c r="C457" s="21" t="s">
        <v>810</v>
      </c>
      <c r="D457" s="22" t="s">
        <v>40</v>
      </c>
      <c r="E457" s="26" t="s">
        <v>376</v>
      </c>
      <c r="F457" s="20" t="s">
        <v>13</v>
      </c>
      <c r="G457" s="24"/>
    </row>
    <row r="458" s="6" customFormat="1" spans="1:7">
      <c r="A458" s="20">
        <f>COUNTA(C$4:$C458)</f>
        <v>440</v>
      </c>
      <c r="B458" s="20" t="s">
        <v>9</v>
      </c>
      <c r="C458" s="21" t="s">
        <v>811</v>
      </c>
      <c r="D458" s="22" t="s">
        <v>40</v>
      </c>
      <c r="E458" s="26" t="s">
        <v>812</v>
      </c>
      <c r="F458" s="20" t="s">
        <v>13</v>
      </c>
      <c r="G458" s="51"/>
    </row>
    <row r="459" s="6" customFormat="1" ht="43.5" spans="1:7">
      <c r="A459" s="20">
        <f>COUNTA(C$4:$C459)</f>
        <v>441</v>
      </c>
      <c r="B459" s="20" t="s">
        <v>9</v>
      </c>
      <c r="C459" s="21" t="s">
        <v>813</v>
      </c>
      <c r="D459" s="22" t="s">
        <v>40</v>
      </c>
      <c r="E459" s="26" t="s">
        <v>814</v>
      </c>
      <c r="F459" s="20" t="s">
        <v>13</v>
      </c>
      <c r="G459" s="24"/>
    </row>
    <row r="460" s="6" customFormat="1" ht="43.5" spans="1:7">
      <c r="A460" s="20">
        <f>COUNTA(C$4:$C460)</f>
        <v>442</v>
      </c>
      <c r="B460" s="20" t="s">
        <v>9</v>
      </c>
      <c r="C460" s="21" t="s">
        <v>815</v>
      </c>
      <c r="D460" s="22" t="s">
        <v>40</v>
      </c>
      <c r="E460" s="26" t="s">
        <v>814</v>
      </c>
      <c r="F460" s="20" t="s">
        <v>13</v>
      </c>
      <c r="G460" s="24"/>
    </row>
    <row r="461" s="6" customFormat="1" spans="1:7">
      <c r="A461" s="20">
        <f>COUNTA(C$4:$C461)</f>
        <v>443</v>
      </c>
      <c r="B461" s="20" t="s">
        <v>9</v>
      </c>
      <c r="C461" s="21" t="s">
        <v>816</v>
      </c>
      <c r="D461" s="22" t="s">
        <v>40</v>
      </c>
      <c r="E461" s="26" t="s">
        <v>382</v>
      </c>
      <c r="F461" s="20" t="s">
        <v>13</v>
      </c>
      <c r="G461" s="24"/>
    </row>
    <row r="462" s="6" customFormat="1" ht="43.5" spans="1:7">
      <c r="A462" s="20">
        <f>COUNTA(C$4:$C462)</f>
        <v>444</v>
      </c>
      <c r="B462" s="20" t="s">
        <v>9</v>
      </c>
      <c r="C462" s="21" t="s">
        <v>817</v>
      </c>
      <c r="D462" s="22" t="s">
        <v>40</v>
      </c>
      <c r="E462" s="26" t="s">
        <v>818</v>
      </c>
      <c r="F462" s="20" t="s">
        <v>13</v>
      </c>
      <c r="G462" s="24"/>
    </row>
    <row r="463" s="6" customFormat="1" ht="43.5" spans="1:7">
      <c r="A463" s="20">
        <f>COUNTA(C$4:$C463)</f>
        <v>445</v>
      </c>
      <c r="B463" s="20" t="s">
        <v>9</v>
      </c>
      <c r="C463" s="21" t="s">
        <v>819</v>
      </c>
      <c r="D463" s="22" t="s">
        <v>40</v>
      </c>
      <c r="E463" s="26" t="s">
        <v>382</v>
      </c>
      <c r="F463" s="20" t="s">
        <v>13</v>
      </c>
      <c r="G463" s="24"/>
    </row>
    <row r="464" s="6" customFormat="1" ht="43.5" spans="1:7">
      <c r="A464" s="20">
        <f>COUNTA(C$4:$C464)</f>
        <v>446</v>
      </c>
      <c r="B464" s="20" t="s">
        <v>9</v>
      </c>
      <c r="C464" s="21" t="s">
        <v>820</v>
      </c>
      <c r="D464" s="22" t="s">
        <v>40</v>
      </c>
      <c r="E464" s="26" t="s">
        <v>818</v>
      </c>
      <c r="F464" s="20" t="s">
        <v>13</v>
      </c>
      <c r="G464" s="24"/>
    </row>
    <row r="465" s="3" customFormat="1" ht="43.5" spans="1:7">
      <c r="A465" s="20">
        <f>COUNTA(C$4:$C465)</f>
        <v>447</v>
      </c>
      <c r="B465" s="20" t="s">
        <v>9</v>
      </c>
      <c r="C465" s="21" t="s">
        <v>821</v>
      </c>
      <c r="D465" s="22" t="s">
        <v>40</v>
      </c>
      <c r="E465" s="23" t="s">
        <v>822</v>
      </c>
      <c r="F465" s="20" t="s">
        <v>13</v>
      </c>
      <c r="G465" s="24"/>
    </row>
    <row r="466" s="6" customFormat="1" spans="1:7">
      <c r="A466" s="20">
        <f>COUNTA(C$4:$C466)</f>
        <v>448</v>
      </c>
      <c r="B466" s="20" t="s">
        <v>9</v>
      </c>
      <c r="C466" s="21" t="s">
        <v>823</v>
      </c>
      <c r="D466" s="22" t="s">
        <v>40</v>
      </c>
      <c r="E466" s="26" t="s">
        <v>824</v>
      </c>
      <c r="F466" s="20" t="s">
        <v>13</v>
      </c>
      <c r="G466" s="24"/>
    </row>
    <row r="467" s="6" customFormat="1" spans="1:7">
      <c r="A467" s="20">
        <f>COUNTA(C$4:$C467)</f>
        <v>449</v>
      </c>
      <c r="B467" s="20" t="s">
        <v>9</v>
      </c>
      <c r="C467" s="21" t="s">
        <v>825</v>
      </c>
      <c r="D467" s="22" t="s">
        <v>40</v>
      </c>
      <c r="E467" s="26" t="s">
        <v>824</v>
      </c>
      <c r="F467" s="20" t="s">
        <v>13</v>
      </c>
      <c r="G467" s="24"/>
    </row>
    <row r="468" s="6" customFormat="1" ht="43.5" spans="1:7">
      <c r="A468" s="20">
        <f>COUNTA(C$4:$C468)</f>
        <v>450</v>
      </c>
      <c r="B468" s="20" t="s">
        <v>9</v>
      </c>
      <c r="C468" s="21" t="s">
        <v>826</v>
      </c>
      <c r="D468" s="22" t="s">
        <v>40</v>
      </c>
      <c r="E468" s="26" t="s">
        <v>814</v>
      </c>
      <c r="F468" s="20" t="s">
        <v>13</v>
      </c>
      <c r="G468" s="24"/>
    </row>
    <row r="469" s="6" customFormat="1" spans="1:7">
      <c r="A469" s="20">
        <f>COUNTA(C$4:$C469)</f>
        <v>451</v>
      </c>
      <c r="B469" s="20" t="s">
        <v>9</v>
      </c>
      <c r="C469" s="21" t="s">
        <v>827</v>
      </c>
      <c r="D469" s="22" t="s">
        <v>40</v>
      </c>
      <c r="E469" s="26" t="s">
        <v>828</v>
      </c>
      <c r="F469" s="20" t="s">
        <v>13</v>
      </c>
      <c r="G469" s="24"/>
    </row>
    <row r="470" s="6" customFormat="1" ht="43.5" spans="1:7">
      <c r="A470" s="20">
        <f>COUNTA(C$4:$C470)</f>
        <v>452</v>
      </c>
      <c r="B470" s="20" t="s">
        <v>9</v>
      </c>
      <c r="C470" s="21" t="s">
        <v>829</v>
      </c>
      <c r="D470" s="22" t="s">
        <v>40</v>
      </c>
      <c r="E470" s="26" t="s">
        <v>812</v>
      </c>
      <c r="F470" s="20" t="s">
        <v>13</v>
      </c>
      <c r="G470" s="24"/>
    </row>
    <row r="471" s="6" customFormat="1" ht="43.5" spans="1:7">
      <c r="A471" s="20">
        <f>COUNTA(C$4:$C471)</f>
        <v>453</v>
      </c>
      <c r="B471" s="20" t="s">
        <v>9</v>
      </c>
      <c r="C471" s="21" t="s">
        <v>830</v>
      </c>
      <c r="D471" s="22" t="s">
        <v>40</v>
      </c>
      <c r="E471" s="26" t="s">
        <v>812</v>
      </c>
      <c r="F471" s="20" t="s">
        <v>13</v>
      </c>
      <c r="G471" s="24"/>
    </row>
    <row r="472" s="6" customFormat="1" ht="43.5" spans="1:7">
      <c r="A472" s="20">
        <f>COUNTA(C$4:$C472)</f>
        <v>454</v>
      </c>
      <c r="B472" s="20" t="s">
        <v>9</v>
      </c>
      <c r="C472" s="21" t="s">
        <v>831</v>
      </c>
      <c r="D472" s="22" t="s">
        <v>15</v>
      </c>
      <c r="E472" s="23" t="s">
        <v>832</v>
      </c>
      <c r="F472" s="20" t="s">
        <v>13</v>
      </c>
      <c r="G472" s="24"/>
    </row>
    <row r="473" s="6" customFormat="1" ht="87" spans="1:7">
      <c r="A473" s="20">
        <f>COUNTA(C$4:$C473)</f>
        <v>455</v>
      </c>
      <c r="B473" s="20" t="s">
        <v>9</v>
      </c>
      <c r="C473" s="21" t="s">
        <v>833</v>
      </c>
      <c r="D473" s="22" t="s">
        <v>15</v>
      </c>
      <c r="E473" s="23" t="s">
        <v>834</v>
      </c>
      <c r="F473" s="20" t="s">
        <v>13</v>
      </c>
      <c r="G473" s="24"/>
    </row>
    <row r="474" s="6" customFormat="1" ht="43.5" spans="1:7">
      <c r="A474" s="20">
        <f>COUNTA(C$4:$C474)</f>
        <v>456</v>
      </c>
      <c r="B474" s="20" t="s">
        <v>9</v>
      </c>
      <c r="C474" s="21" t="s">
        <v>835</v>
      </c>
      <c r="D474" s="22" t="s">
        <v>15</v>
      </c>
      <c r="E474" s="23" t="s">
        <v>384</v>
      </c>
      <c r="F474" s="20" t="s">
        <v>13</v>
      </c>
      <c r="G474" s="24"/>
    </row>
    <row r="475" s="6" customFormat="1" ht="65.25" spans="1:7">
      <c r="A475" s="20">
        <f>COUNTA(C$4:$C475)</f>
        <v>457</v>
      </c>
      <c r="B475" s="20" t="s">
        <v>9</v>
      </c>
      <c r="C475" s="21" t="s">
        <v>836</v>
      </c>
      <c r="D475" s="22" t="s">
        <v>15</v>
      </c>
      <c r="E475" s="23" t="s">
        <v>837</v>
      </c>
      <c r="F475" s="20" t="s">
        <v>13</v>
      </c>
      <c r="G475" s="24"/>
    </row>
    <row r="476" s="6" customFormat="1" ht="65.25" spans="1:7">
      <c r="A476" s="20">
        <f>COUNTA(C$4:$C476)</f>
        <v>458</v>
      </c>
      <c r="B476" s="20" t="s">
        <v>9</v>
      </c>
      <c r="C476" s="21" t="s">
        <v>838</v>
      </c>
      <c r="D476" s="22" t="s">
        <v>15</v>
      </c>
      <c r="E476" s="23" t="s">
        <v>839</v>
      </c>
      <c r="F476" s="20" t="s">
        <v>13</v>
      </c>
      <c r="G476" s="24"/>
    </row>
    <row r="477" s="6" customFormat="1" ht="65.25" spans="1:7">
      <c r="A477" s="20">
        <f>COUNTA(C$4:$C477)</f>
        <v>459</v>
      </c>
      <c r="B477" s="20" t="s">
        <v>9</v>
      </c>
      <c r="C477" s="21" t="s">
        <v>840</v>
      </c>
      <c r="D477" s="22" t="s">
        <v>15</v>
      </c>
      <c r="E477" s="23" t="s">
        <v>839</v>
      </c>
      <c r="F477" s="20" t="s">
        <v>13</v>
      </c>
      <c r="G477" s="24"/>
    </row>
    <row r="478" s="6" customFormat="1" ht="43.5" spans="1:7">
      <c r="A478" s="20">
        <f>COUNTA(C$4:$C478)</f>
        <v>460</v>
      </c>
      <c r="B478" s="20" t="s">
        <v>9</v>
      </c>
      <c r="C478" s="21" t="s">
        <v>841</v>
      </c>
      <c r="D478" s="22" t="s">
        <v>40</v>
      </c>
      <c r="E478" s="23" t="s">
        <v>386</v>
      </c>
      <c r="F478" s="20" t="s">
        <v>13</v>
      </c>
      <c r="G478" s="24"/>
    </row>
    <row r="479" s="6" customFormat="1" ht="43.5" spans="1:7">
      <c r="A479" s="20">
        <f>COUNTA(C$4:$C479)</f>
        <v>461</v>
      </c>
      <c r="B479" s="20" t="s">
        <v>9</v>
      </c>
      <c r="C479" s="21" t="s">
        <v>842</v>
      </c>
      <c r="D479" s="22" t="s">
        <v>15</v>
      </c>
      <c r="E479" s="26" t="s">
        <v>814</v>
      </c>
      <c r="F479" s="20" t="s">
        <v>13</v>
      </c>
      <c r="G479" s="24"/>
    </row>
    <row r="480" s="6" customFormat="1" ht="43.5" spans="1:7">
      <c r="A480" s="20">
        <f>COUNTA(C$4:$C480)</f>
        <v>462</v>
      </c>
      <c r="B480" s="20" t="s">
        <v>9</v>
      </c>
      <c r="C480" s="21" t="s">
        <v>843</v>
      </c>
      <c r="D480" s="22" t="s">
        <v>15</v>
      </c>
      <c r="E480" s="23" t="s">
        <v>844</v>
      </c>
      <c r="F480" s="20" t="s">
        <v>13</v>
      </c>
      <c r="G480" s="24"/>
    </row>
    <row r="481" s="9" customFormat="1" ht="87" spans="1:7">
      <c r="A481" s="20">
        <f>COUNTA(C$4:$C481)</f>
        <v>463</v>
      </c>
      <c r="B481" s="20" t="s">
        <v>9</v>
      </c>
      <c r="C481" s="21" t="s">
        <v>845</v>
      </c>
      <c r="D481" s="22" t="s">
        <v>15</v>
      </c>
      <c r="E481" s="23" t="s">
        <v>846</v>
      </c>
      <c r="F481" s="20" t="s">
        <v>13</v>
      </c>
      <c r="G481" s="24"/>
    </row>
    <row r="482" s="6" customFormat="1" spans="1:7">
      <c r="A482" s="20">
        <f>COUNTA(C$4:$C482)</f>
        <v>464</v>
      </c>
      <c r="B482" s="20" t="s">
        <v>9</v>
      </c>
      <c r="C482" s="21" t="s">
        <v>847</v>
      </c>
      <c r="D482" s="22" t="s">
        <v>15</v>
      </c>
      <c r="E482" s="26" t="s">
        <v>449</v>
      </c>
      <c r="F482" s="20" t="s">
        <v>13</v>
      </c>
      <c r="G482" s="24"/>
    </row>
    <row r="483" s="8" customFormat="1" spans="1:7">
      <c r="A483" s="20">
        <f>COUNTA(C$4:$C483)</f>
        <v>465</v>
      </c>
      <c r="B483" s="20" t="s">
        <v>9</v>
      </c>
      <c r="C483" s="21" t="s">
        <v>848</v>
      </c>
      <c r="D483" s="22" t="s">
        <v>15</v>
      </c>
      <c r="E483" s="26" t="s">
        <v>455</v>
      </c>
      <c r="F483" s="20" t="s">
        <v>13</v>
      </c>
      <c r="G483" s="24"/>
    </row>
    <row r="484" s="6" customFormat="1" spans="1:7">
      <c r="A484" s="20">
        <f>COUNTA(C$4:$C484)</f>
        <v>466</v>
      </c>
      <c r="B484" s="20" t="s">
        <v>9</v>
      </c>
      <c r="C484" s="21" t="s">
        <v>849</v>
      </c>
      <c r="D484" s="22" t="s">
        <v>40</v>
      </c>
      <c r="E484" s="26" t="s">
        <v>850</v>
      </c>
      <c r="F484" s="20" t="s">
        <v>13</v>
      </c>
      <c r="G484" s="24"/>
    </row>
    <row r="485" s="6" customFormat="1" spans="1:7">
      <c r="A485" s="20">
        <f>COUNTA(C$4:$C485)</f>
        <v>467</v>
      </c>
      <c r="B485" s="20" t="s">
        <v>9</v>
      </c>
      <c r="C485" s="21" t="s">
        <v>851</v>
      </c>
      <c r="D485" s="22" t="s">
        <v>40</v>
      </c>
      <c r="E485" s="26" t="s">
        <v>852</v>
      </c>
      <c r="F485" s="20" t="s">
        <v>13</v>
      </c>
      <c r="G485" s="24"/>
    </row>
    <row r="486" s="6" customFormat="1" ht="43.5" spans="1:7">
      <c r="A486" s="20">
        <f>COUNTA(C$4:$C486)</f>
        <v>468</v>
      </c>
      <c r="B486" s="20" t="s">
        <v>9</v>
      </c>
      <c r="C486" s="21" t="s">
        <v>853</v>
      </c>
      <c r="D486" s="22" t="s">
        <v>40</v>
      </c>
      <c r="E486" s="26" t="s">
        <v>814</v>
      </c>
      <c r="F486" s="20" t="s">
        <v>13</v>
      </c>
      <c r="G486" s="24"/>
    </row>
    <row r="487" s="3" customFormat="1" ht="43.5" spans="1:7">
      <c r="A487" s="20">
        <f>COUNTA(C$4:$C487)</f>
        <v>469</v>
      </c>
      <c r="B487" s="20" t="s">
        <v>9</v>
      </c>
      <c r="C487" s="21" t="s">
        <v>854</v>
      </c>
      <c r="D487" s="22" t="s">
        <v>40</v>
      </c>
      <c r="E487" s="26" t="s">
        <v>814</v>
      </c>
      <c r="F487" s="20" t="s">
        <v>13</v>
      </c>
      <c r="G487" s="24"/>
    </row>
    <row r="488" s="6" customFormat="1" ht="43.5" spans="1:7">
      <c r="A488" s="20">
        <f>COUNTA(C$4:$C488)</f>
        <v>470</v>
      </c>
      <c r="B488" s="20" t="s">
        <v>9</v>
      </c>
      <c r="C488" s="21" t="s">
        <v>855</v>
      </c>
      <c r="D488" s="22" t="s">
        <v>15</v>
      </c>
      <c r="E488" s="26" t="s">
        <v>451</v>
      </c>
      <c r="F488" s="20" t="s">
        <v>13</v>
      </c>
      <c r="G488" s="24"/>
    </row>
    <row r="489" s="6" customFormat="1" ht="65.25" spans="1:7">
      <c r="A489" s="20">
        <f>COUNTA(C$4:$C489)</f>
        <v>471</v>
      </c>
      <c r="B489" s="20" t="s">
        <v>9</v>
      </c>
      <c r="C489" s="21" t="s">
        <v>856</v>
      </c>
      <c r="D489" s="22" t="s">
        <v>40</v>
      </c>
      <c r="E489" s="26" t="s">
        <v>857</v>
      </c>
      <c r="F489" s="20" t="s">
        <v>13</v>
      </c>
      <c r="G489" s="24"/>
    </row>
    <row r="490" s="9" customFormat="1" ht="43.5" spans="1:7">
      <c r="A490" s="20">
        <f>COUNTA(C$4:$C490)</f>
        <v>472</v>
      </c>
      <c r="B490" s="20" t="s">
        <v>9</v>
      </c>
      <c r="C490" s="21" t="s">
        <v>858</v>
      </c>
      <c r="D490" s="22" t="s">
        <v>15</v>
      </c>
      <c r="E490" s="26" t="s">
        <v>234</v>
      </c>
      <c r="F490" s="20" t="s">
        <v>13</v>
      </c>
      <c r="G490" s="24"/>
    </row>
    <row r="491" s="9" customFormat="1" ht="65.25" spans="1:7">
      <c r="A491" s="20">
        <f>COUNTA(C$4:$C491)</f>
        <v>473</v>
      </c>
      <c r="B491" s="20" t="s">
        <v>9</v>
      </c>
      <c r="C491" s="21" t="s">
        <v>859</v>
      </c>
      <c r="D491" s="22" t="s">
        <v>15</v>
      </c>
      <c r="E491" s="23" t="s">
        <v>860</v>
      </c>
      <c r="F491" s="20" t="s">
        <v>13</v>
      </c>
      <c r="G491" s="24"/>
    </row>
    <row r="492" s="9" customFormat="1" ht="43.5" spans="1:7">
      <c r="A492" s="20">
        <f>COUNTA(C$4:$C492)</f>
        <v>474</v>
      </c>
      <c r="B492" s="20" t="s">
        <v>9</v>
      </c>
      <c r="C492" s="21" t="s">
        <v>861</v>
      </c>
      <c r="D492" s="22" t="s">
        <v>240</v>
      </c>
      <c r="E492" s="23" t="s">
        <v>862</v>
      </c>
      <c r="F492" s="20" t="s">
        <v>13</v>
      </c>
      <c r="G492" s="24"/>
    </row>
    <row r="493" s="9" customFormat="1" ht="43.5" spans="1:7">
      <c r="A493" s="20">
        <f>COUNTA(C$4:$C493)</f>
        <v>475</v>
      </c>
      <c r="B493" s="20" t="s">
        <v>9</v>
      </c>
      <c r="C493" s="21" t="s">
        <v>863</v>
      </c>
      <c r="D493" s="22" t="s">
        <v>240</v>
      </c>
      <c r="E493" s="26" t="s">
        <v>864</v>
      </c>
      <c r="F493" s="20" t="s">
        <v>13</v>
      </c>
      <c r="G493" s="24"/>
    </row>
    <row r="494" s="9" customFormat="1" spans="1:7">
      <c r="A494" s="20">
        <f>COUNTA(C$4:$C494)</f>
        <v>476</v>
      </c>
      <c r="B494" s="20" t="s">
        <v>9</v>
      </c>
      <c r="C494" s="21" t="s">
        <v>865</v>
      </c>
      <c r="D494" s="22" t="s">
        <v>15</v>
      </c>
      <c r="E494" s="26" t="s">
        <v>553</v>
      </c>
      <c r="F494" s="20" t="s">
        <v>13</v>
      </c>
      <c r="G494" s="24"/>
    </row>
    <row r="495" s="9" customFormat="1" ht="87" spans="1:7">
      <c r="A495" s="20">
        <f>COUNTA(C$4:$C495)</f>
        <v>477</v>
      </c>
      <c r="B495" s="20" t="s">
        <v>9</v>
      </c>
      <c r="C495" s="21" t="s">
        <v>866</v>
      </c>
      <c r="D495" s="22" t="s">
        <v>15</v>
      </c>
      <c r="E495" s="23" t="s">
        <v>551</v>
      </c>
      <c r="F495" s="20" t="s">
        <v>13</v>
      </c>
      <c r="G495" s="24"/>
    </row>
    <row r="496" s="9" customFormat="1" spans="1:7">
      <c r="A496" s="20">
        <f>COUNTA(C$4:$C496)</f>
        <v>478</v>
      </c>
      <c r="B496" s="20" t="s">
        <v>9</v>
      </c>
      <c r="C496" s="21" t="s">
        <v>867</v>
      </c>
      <c r="D496" s="22" t="s">
        <v>15</v>
      </c>
      <c r="E496" s="26" t="s">
        <v>553</v>
      </c>
      <c r="F496" s="20" t="s">
        <v>13</v>
      </c>
      <c r="G496" s="24"/>
    </row>
    <row r="497" s="9" customFormat="1" ht="43.5" spans="1:7">
      <c r="A497" s="20">
        <f>COUNTA(C$4:$C497)</f>
        <v>479</v>
      </c>
      <c r="B497" s="20" t="s">
        <v>9</v>
      </c>
      <c r="C497" s="21" t="s">
        <v>868</v>
      </c>
      <c r="D497" s="22" t="s">
        <v>15</v>
      </c>
      <c r="E497" s="26" t="s">
        <v>814</v>
      </c>
      <c r="F497" s="20" t="s">
        <v>13</v>
      </c>
      <c r="G497" s="24"/>
    </row>
    <row r="498" s="9" customFormat="1" ht="43.5" spans="1:7">
      <c r="A498" s="20">
        <f>COUNTA(C$4:$C498)</f>
        <v>480</v>
      </c>
      <c r="B498" s="20" t="s">
        <v>9</v>
      </c>
      <c r="C498" s="21" t="s">
        <v>869</v>
      </c>
      <c r="D498" s="22" t="s">
        <v>15</v>
      </c>
      <c r="E498" s="23" t="s">
        <v>870</v>
      </c>
      <c r="F498" s="20" t="s">
        <v>13</v>
      </c>
      <c r="G498" s="24"/>
    </row>
    <row r="499" s="9" customFormat="1" ht="43.5" spans="1:7">
      <c r="A499" s="20">
        <f>COUNTA(C$4:$C499)</f>
        <v>481</v>
      </c>
      <c r="B499" s="20" t="s">
        <v>9</v>
      </c>
      <c r="C499" s="21" t="s">
        <v>871</v>
      </c>
      <c r="D499" s="22" t="s">
        <v>15</v>
      </c>
      <c r="E499" s="23" t="s">
        <v>870</v>
      </c>
      <c r="F499" s="20" t="s">
        <v>13</v>
      </c>
      <c r="G499" s="24"/>
    </row>
    <row r="500" s="9" customFormat="1" spans="1:7">
      <c r="A500" s="20">
        <f>COUNTA(C$4:$C500)</f>
        <v>482</v>
      </c>
      <c r="B500" s="20" t="s">
        <v>9</v>
      </c>
      <c r="C500" s="21" t="s">
        <v>872</v>
      </c>
      <c r="D500" s="22" t="s">
        <v>15</v>
      </c>
      <c r="E500" s="26" t="s">
        <v>626</v>
      </c>
      <c r="F500" s="20" t="s">
        <v>13</v>
      </c>
      <c r="G500" s="24"/>
    </row>
    <row r="501" s="9" customFormat="1" spans="1:7">
      <c r="A501" s="20">
        <f>COUNTA(C$4:$C501)</f>
        <v>483</v>
      </c>
      <c r="B501" s="20" t="s">
        <v>9</v>
      </c>
      <c r="C501" s="21" t="s">
        <v>873</v>
      </c>
      <c r="D501" s="22" t="s">
        <v>15</v>
      </c>
      <c r="E501" s="26" t="s">
        <v>626</v>
      </c>
      <c r="F501" s="20" t="s">
        <v>13</v>
      </c>
      <c r="G501" s="24"/>
    </row>
    <row r="502" s="9" customFormat="1" ht="43.5" spans="1:7">
      <c r="A502" s="20">
        <f>COUNTA(C$4:$C502)</f>
        <v>484</v>
      </c>
      <c r="B502" s="20" t="s">
        <v>9</v>
      </c>
      <c r="C502" s="21" t="s">
        <v>874</v>
      </c>
      <c r="D502" s="22" t="s">
        <v>15</v>
      </c>
      <c r="E502" s="23" t="s">
        <v>614</v>
      </c>
      <c r="F502" s="20" t="s">
        <v>13</v>
      </c>
      <c r="G502" s="24"/>
    </row>
    <row r="503" s="9" customFormat="1" ht="43.5" spans="1:7">
      <c r="A503" s="20">
        <f>COUNTA(C$4:$C503)</f>
        <v>485</v>
      </c>
      <c r="B503" s="20" t="s">
        <v>9</v>
      </c>
      <c r="C503" s="21" t="s">
        <v>875</v>
      </c>
      <c r="D503" s="22" t="s">
        <v>15</v>
      </c>
      <c r="E503" s="23" t="s">
        <v>876</v>
      </c>
      <c r="F503" s="20" t="s">
        <v>13</v>
      </c>
      <c r="G503" s="24"/>
    </row>
    <row r="504" s="9" customFormat="1" ht="130.5" spans="1:7">
      <c r="A504" s="20">
        <f>COUNTA(C$4:$C504)</f>
        <v>486</v>
      </c>
      <c r="B504" s="20" t="s">
        <v>9</v>
      </c>
      <c r="C504" s="21" t="s">
        <v>877</v>
      </c>
      <c r="D504" s="22" t="s">
        <v>19</v>
      </c>
      <c r="E504" s="23" t="s">
        <v>878</v>
      </c>
      <c r="F504" s="20" t="s">
        <v>13</v>
      </c>
      <c r="G504" s="24"/>
    </row>
    <row r="505" s="9" customFormat="1" ht="65.25" spans="1:7">
      <c r="A505" s="20">
        <f>COUNTA(C$4:$C505)</f>
        <v>487</v>
      </c>
      <c r="B505" s="20" t="s">
        <v>9</v>
      </c>
      <c r="C505" s="21" t="s">
        <v>879</v>
      </c>
      <c r="D505" s="22" t="s">
        <v>15</v>
      </c>
      <c r="E505" s="23" t="s">
        <v>880</v>
      </c>
      <c r="F505" s="20" t="s">
        <v>13</v>
      </c>
      <c r="G505" s="24"/>
    </row>
    <row r="506" s="9" customFormat="1" ht="65.25" spans="1:7">
      <c r="A506" s="20">
        <f>COUNTA(C$4:$C506)</f>
        <v>488</v>
      </c>
      <c r="B506" s="20" t="s">
        <v>9</v>
      </c>
      <c r="C506" s="21" t="s">
        <v>881</v>
      </c>
      <c r="D506" s="22" t="s">
        <v>15</v>
      </c>
      <c r="E506" s="23" t="s">
        <v>599</v>
      </c>
      <c r="F506" s="20" t="s">
        <v>13</v>
      </c>
      <c r="G506" s="24"/>
    </row>
    <row r="507" s="9" customFormat="1" ht="43.5" spans="1:7">
      <c r="A507" s="20">
        <f>COUNTA(C$4:$C507)</f>
        <v>489</v>
      </c>
      <c r="B507" s="20" t="s">
        <v>9</v>
      </c>
      <c r="C507" s="21" t="s">
        <v>882</v>
      </c>
      <c r="D507" s="22" t="s">
        <v>15</v>
      </c>
      <c r="E507" s="23" t="s">
        <v>883</v>
      </c>
      <c r="F507" s="20" t="s">
        <v>13</v>
      </c>
      <c r="G507" s="24"/>
    </row>
    <row r="508" s="9" customFormat="1" ht="43.5" spans="1:7">
      <c r="A508" s="20">
        <f>COUNTA(C$4:$C508)</f>
        <v>490</v>
      </c>
      <c r="B508" s="20" t="s">
        <v>9</v>
      </c>
      <c r="C508" s="21" t="s">
        <v>884</v>
      </c>
      <c r="D508" s="22" t="s">
        <v>15</v>
      </c>
      <c r="E508" s="23" t="s">
        <v>883</v>
      </c>
      <c r="F508" s="20" t="s">
        <v>13</v>
      </c>
      <c r="G508" s="24"/>
    </row>
    <row r="509" s="9" customFormat="1" spans="1:7">
      <c r="A509" s="20">
        <f>COUNTA(C$4:$C509)</f>
        <v>491</v>
      </c>
      <c r="B509" s="20" t="s">
        <v>9</v>
      </c>
      <c r="C509" s="21" t="s">
        <v>885</v>
      </c>
      <c r="D509" s="22" t="s">
        <v>40</v>
      </c>
      <c r="E509" s="26" t="s">
        <v>886</v>
      </c>
      <c r="F509" s="20" t="s">
        <v>13</v>
      </c>
      <c r="G509" s="24"/>
    </row>
    <row r="510" s="9" customFormat="1" spans="1:7">
      <c r="A510" s="20">
        <f>COUNTA(C$4:$C510)</f>
        <v>492</v>
      </c>
      <c r="B510" s="20" t="s">
        <v>9</v>
      </c>
      <c r="C510" s="21" t="s">
        <v>887</v>
      </c>
      <c r="D510" s="22" t="s">
        <v>40</v>
      </c>
      <c r="E510" s="26" t="s">
        <v>888</v>
      </c>
      <c r="F510" s="20" t="s">
        <v>13</v>
      </c>
      <c r="G510" s="24"/>
    </row>
    <row r="511" s="9" customFormat="1" ht="43.5" spans="1:7">
      <c r="A511" s="20">
        <f>COUNTA(C$4:$C511)</f>
        <v>493</v>
      </c>
      <c r="B511" s="20" t="s">
        <v>9</v>
      </c>
      <c r="C511" s="21" t="s">
        <v>889</v>
      </c>
      <c r="D511" s="22" t="s">
        <v>15</v>
      </c>
      <c r="E511" s="23" t="s">
        <v>890</v>
      </c>
      <c r="F511" s="20" t="s">
        <v>13</v>
      </c>
      <c r="G511" s="24"/>
    </row>
    <row r="512" s="9" customFormat="1" ht="43.5" spans="1:7">
      <c r="A512" s="20">
        <f>COUNTA(C$4:$C512)</f>
        <v>494</v>
      </c>
      <c r="B512" s="20" t="s">
        <v>9</v>
      </c>
      <c r="C512" s="21" t="s">
        <v>891</v>
      </c>
      <c r="D512" s="22" t="s">
        <v>40</v>
      </c>
      <c r="E512" s="23" t="s">
        <v>742</v>
      </c>
      <c r="F512" s="20" t="s">
        <v>13</v>
      </c>
      <c r="G512" s="24"/>
    </row>
    <row r="513" s="9" customFormat="1" ht="65.25" spans="1:7">
      <c r="A513" s="20">
        <f>COUNTA(C$4:$C513)</f>
        <v>495</v>
      </c>
      <c r="B513" s="20" t="s">
        <v>9</v>
      </c>
      <c r="C513" s="21" t="s">
        <v>892</v>
      </c>
      <c r="D513" s="22" t="s">
        <v>15</v>
      </c>
      <c r="E513" s="23" t="s">
        <v>893</v>
      </c>
      <c r="F513" s="20" t="s">
        <v>13</v>
      </c>
      <c r="G513" s="24"/>
    </row>
    <row r="514" s="9" customFormat="1" ht="108.75" spans="1:7">
      <c r="A514" s="20">
        <f>COUNTA(C$4:$C514)</f>
        <v>496</v>
      </c>
      <c r="B514" s="20" t="s">
        <v>9</v>
      </c>
      <c r="C514" s="21" t="s">
        <v>894</v>
      </c>
      <c r="D514" s="22" t="s">
        <v>15</v>
      </c>
      <c r="E514" s="23" t="s">
        <v>895</v>
      </c>
      <c r="F514" s="20" t="s">
        <v>13</v>
      </c>
      <c r="G514" s="24"/>
    </row>
    <row r="515" s="9" customFormat="1" ht="152.25" spans="1:7">
      <c r="A515" s="20">
        <f>COUNTA(C$4:$C515)</f>
        <v>497</v>
      </c>
      <c r="B515" s="20" t="s">
        <v>9</v>
      </c>
      <c r="C515" s="21" t="s">
        <v>896</v>
      </c>
      <c r="D515" s="22" t="s">
        <v>40</v>
      </c>
      <c r="E515" s="23" t="s">
        <v>897</v>
      </c>
      <c r="F515" s="20" t="s">
        <v>13</v>
      </c>
      <c r="G515" s="24"/>
    </row>
    <row r="516" s="9" customFormat="1" ht="43.5" spans="1:7">
      <c r="A516" s="20">
        <f>COUNTA(C$4:$C516)</f>
        <v>498</v>
      </c>
      <c r="B516" s="20" t="s">
        <v>9</v>
      </c>
      <c r="C516" s="21" t="s">
        <v>898</v>
      </c>
      <c r="D516" s="22" t="s">
        <v>15</v>
      </c>
      <c r="E516" s="23" t="s">
        <v>899</v>
      </c>
      <c r="F516" s="20" t="s">
        <v>13</v>
      </c>
      <c r="G516" s="24"/>
    </row>
    <row r="517" s="9" customFormat="1" ht="65.25" spans="1:7">
      <c r="A517" s="20">
        <f>COUNTA(C$4:$C517)</f>
        <v>499</v>
      </c>
      <c r="B517" s="20" t="s">
        <v>9</v>
      </c>
      <c r="C517" s="21" t="s">
        <v>900</v>
      </c>
      <c r="D517" s="22" t="s">
        <v>240</v>
      </c>
      <c r="E517" s="23" t="s">
        <v>901</v>
      </c>
      <c r="F517" s="20" t="s">
        <v>13</v>
      </c>
      <c r="G517" s="24"/>
    </row>
    <row r="518" s="9" customFormat="1" spans="1:7">
      <c r="A518" s="20">
        <f>COUNTA(C$4:$C518)</f>
        <v>500</v>
      </c>
      <c r="B518" s="20" t="s">
        <v>9</v>
      </c>
      <c r="C518" s="21" t="s">
        <v>902</v>
      </c>
      <c r="D518" s="22" t="s">
        <v>15</v>
      </c>
      <c r="E518" s="26" t="s">
        <v>555</v>
      </c>
      <c r="F518" s="20" t="s">
        <v>13</v>
      </c>
      <c r="G518" s="24"/>
    </row>
    <row r="519" s="9" customFormat="1" ht="65.25" spans="1:7">
      <c r="A519" s="20">
        <f>COUNTA(C$4:$C519)</f>
        <v>501</v>
      </c>
      <c r="B519" s="20" t="s">
        <v>9</v>
      </c>
      <c r="C519" s="21" t="s">
        <v>903</v>
      </c>
      <c r="D519" s="22" t="s">
        <v>240</v>
      </c>
      <c r="E519" s="23" t="s">
        <v>904</v>
      </c>
      <c r="F519" s="20" t="s">
        <v>13</v>
      </c>
      <c r="G519" s="24"/>
    </row>
    <row r="520" s="9" customFormat="1" ht="87" spans="1:7">
      <c r="A520" s="20">
        <f>COUNTA(C$4:$C520)</f>
        <v>502</v>
      </c>
      <c r="B520" s="20" t="s">
        <v>9</v>
      </c>
      <c r="C520" s="21" t="s">
        <v>905</v>
      </c>
      <c r="D520" s="22" t="s">
        <v>240</v>
      </c>
      <c r="E520" s="23" t="s">
        <v>906</v>
      </c>
      <c r="F520" s="20" t="s">
        <v>13</v>
      </c>
      <c r="G520" s="24"/>
    </row>
    <row r="521" s="9" customFormat="1" ht="43.5" spans="1:7">
      <c r="A521" s="20">
        <f>COUNTA(C$4:$C521)</f>
        <v>503</v>
      </c>
      <c r="B521" s="20" t="s">
        <v>9</v>
      </c>
      <c r="C521" s="21" t="s">
        <v>907</v>
      </c>
      <c r="D521" s="22" t="s">
        <v>240</v>
      </c>
      <c r="E521" s="23" t="s">
        <v>908</v>
      </c>
      <c r="F521" s="20" t="s">
        <v>13</v>
      </c>
      <c r="G521" s="24"/>
    </row>
    <row r="522" s="9" customFormat="1" ht="87" spans="1:7">
      <c r="A522" s="20">
        <f>COUNTA(C$4:$C522)</f>
        <v>504</v>
      </c>
      <c r="B522" s="20" t="s">
        <v>9</v>
      </c>
      <c r="C522" s="21" t="s">
        <v>909</v>
      </c>
      <c r="D522" s="22" t="s">
        <v>40</v>
      </c>
      <c r="E522" s="23" t="s">
        <v>910</v>
      </c>
      <c r="F522" s="20" t="s">
        <v>13</v>
      </c>
      <c r="G522" s="24"/>
    </row>
    <row r="523" s="9" customFormat="1" ht="43.5" spans="1:7">
      <c r="A523" s="20">
        <f>COUNTA(C$4:$C523)</f>
        <v>505</v>
      </c>
      <c r="B523" s="20" t="s">
        <v>9</v>
      </c>
      <c r="C523" s="21" t="s">
        <v>911</v>
      </c>
      <c r="D523" s="22" t="s">
        <v>40</v>
      </c>
      <c r="E523" s="23" t="s">
        <v>912</v>
      </c>
      <c r="F523" s="20" t="s">
        <v>13</v>
      </c>
      <c r="G523" s="24"/>
    </row>
    <row r="524" s="9" customFormat="1" spans="1:7">
      <c r="A524" s="20">
        <f>COUNTA(C$4:$C524)</f>
        <v>506</v>
      </c>
      <c r="B524" s="20" t="s">
        <v>9</v>
      </c>
      <c r="C524" s="21" t="s">
        <v>913</v>
      </c>
      <c r="D524" s="22" t="s">
        <v>40</v>
      </c>
      <c r="E524" s="26" t="s">
        <v>914</v>
      </c>
      <c r="F524" s="20" t="s">
        <v>13</v>
      </c>
      <c r="G524" s="24"/>
    </row>
    <row r="525" s="9" customFormat="1" ht="43.5" spans="1:7">
      <c r="A525" s="20">
        <f>COUNTA(C$4:$C525)</f>
        <v>507</v>
      </c>
      <c r="B525" s="20" t="s">
        <v>9</v>
      </c>
      <c r="C525" s="21" t="s">
        <v>915</v>
      </c>
      <c r="D525" s="22" t="s">
        <v>40</v>
      </c>
      <c r="E525" s="26" t="s">
        <v>916</v>
      </c>
      <c r="F525" s="20" t="s">
        <v>13</v>
      </c>
      <c r="G525" s="24"/>
    </row>
    <row r="526" s="9" customFormat="1" ht="43.5" spans="1:7">
      <c r="A526" s="20">
        <f>COUNTA(C$4:$C526)</f>
        <v>508</v>
      </c>
      <c r="B526" s="20" t="s">
        <v>9</v>
      </c>
      <c r="C526" s="21" t="s">
        <v>917</v>
      </c>
      <c r="D526" s="22" t="s">
        <v>40</v>
      </c>
      <c r="E526" s="23" t="s">
        <v>918</v>
      </c>
      <c r="F526" s="20" t="s">
        <v>54</v>
      </c>
      <c r="G526" s="24"/>
    </row>
    <row r="527" s="9" customFormat="1" ht="65.25" spans="1:7">
      <c r="A527" s="20">
        <f>COUNTA(C$4:$C527)</f>
        <v>509</v>
      </c>
      <c r="B527" s="20" t="s">
        <v>9</v>
      </c>
      <c r="C527" s="21" t="s">
        <v>919</v>
      </c>
      <c r="D527" s="22" t="s">
        <v>40</v>
      </c>
      <c r="E527" s="26" t="s">
        <v>920</v>
      </c>
      <c r="F527" s="20" t="s">
        <v>54</v>
      </c>
      <c r="G527" s="24"/>
    </row>
    <row r="528" s="9" customFormat="1" ht="87" spans="1:7">
      <c r="A528" s="20">
        <f>COUNTA(C$4:$C528)</f>
        <v>510</v>
      </c>
      <c r="B528" s="20" t="s">
        <v>9</v>
      </c>
      <c r="C528" s="21" t="s">
        <v>921</v>
      </c>
      <c r="D528" s="22" t="s">
        <v>40</v>
      </c>
      <c r="E528" s="23" t="s">
        <v>922</v>
      </c>
      <c r="F528" s="20" t="s">
        <v>54</v>
      </c>
      <c r="G528" s="24"/>
    </row>
    <row r="529" s="9" customFormat="1" ht="87" spans="1:7">
      <c r="A529" s="20">
        <f>COUNTA(C$4:$C529)</f>
        <v>511</v>
      </c>
      <c r="B529" s="20" t="s">
        <v>9</v>
      </c>
      <c r="C529" s="21" t="s">
        <v>923</v>
      </c>
      <c r="D529" s="22" t="s">
        <v>40</v>
      </c>
      <c r="E529" s="23" t="s">
        <v>924</v>
      </c>
      <c r="F529" s="20" t="s">
        <v>54</v>
      </c>
      <c r="G529" s="24"/>
    </row>
    <row r="530" s="9" customFormat="1" spans="1:7">
      <c r="A530" s="20">
        <f>COUNTA(C$4:$C530)</f>
        <v>512</v>
      </c>
      <c r="B530" s="20" t="s">
        <v>9</v>
      </c>
      <c r="C530" s="21" t="s">
        <v>925</v>
      </c>
      <c r="D530" s="22" t="s">
        <v>15</v>
      </c>
      <c r="E530" s="26" t="s">
        <v>128</v>
      </c>
      <c r="F530" s="20" t="s">
        <v>54</v>
      </c>
      <c r="G530" s="24"/>
    </row>
    <row r="531" s="9" customFormat="1" ht="43.5" spans="1:7">
      <c r="A531" s="20">
        <f>COUNTA(C$4:$C531)</f>
        <v>513</v>
      </c>
      <c r="B531" s="20" t="s">
        <v>9</v>
      </c>
      <c r="C531" s="21" t="s">
        <v>926</v>
      </c>
      <c r="D531" s="22" t="s">
        <v>15</v>
      </c>
      <c r="E531" s="23" t="s">
        <v>927</v>
      </c>
      <c r="F531" s="20" t="s">
        <v>21</v>
      </c>
      <c r="G531" s="24"/>
    </row>
    <row r="532" s="9" customFormat="1" ht="43.5" spans="1:7">
      <c r="A532" s="20">
        <f>COUNTA(C$4:$C532)</f>
        <v>514</v>
      </c>
      <c r="B532" s="20" t="s">
        <v>9</v>
      </c>
      <c r="C532" s="21" t="s">
        <v>928</v>
      </c>
      <c r="D532" s="22" t="s">
        <v>15</v>
      </c>
      <c r="E532" s="23" t="s">
        <v>929</v>
      </c>
      <c r="F532" s="20" t="s">
        <v>21</v>
      </c>
      <c r="G532" s="24"/>
    </row>
    <row r="533" s="9" customFormat="1" ht="43.5" spans="1:7">
      <c r="A533" s="20">
        <f>COUNTA(C$4:$C533)</f>
        <v>515</v>
      </c>
      <c r="B533" s="20" t="s">
        <v>9</v>
      </c>
      <c r="C533" s="21" t="s">
        <v>930</v>
      </c>
      <c r="D533" s="22" t="s">
        <v>15</v>
      </c>
      <c r="E533" s="23" t="s">
        <v>931</v>
      </c>
      <c r="F533" s="20" t="s">
        <v>21</v>
      </c>
      <c r="G533" s="24"/>
    </row>
    <row r="534" s="9" customFormat="1" ht="282.75" spans="1:7">
      <c r="A534" s="20">
        <f>COUNTA(C$4:$C534)</f>
        <v>516</v>
      </c>
      <c r="B534" s="20" t="s">
        <v>9</v>
      </c>
      <c r="C534" s="21" t="s">
        <v>932</v>
      </c>
      <c r="D534" s="22" t="s">
        <v>15</v>
      </c>
      <c r="E534" s="23" t="s">
        <v>933</v>
      </c>
      <c r="F534" s="20" t="s">
        <v>21</v>
      </c>
      <c r="G534" s="24"/>
    </row>
    <row r="535" s="9" customFormat="1" ht="87" spans="1:7">
      <c r="A535" s="20">
        <f>COUNTA(C$4:$C535)</f>
        <v>517</v>
      </c>
      <c r="B535" s="20" t="s">
        <v>9</v>
      </c>
      <c r="C535" s="21" t="s">
        <v>934</v>
      </c>
      <c r="D535" s="22" t="s">
        <v>40</v>
      </c>
      <c r="E535" s="23" t="s">
        <v>935</v>
      </c>
      <c r="F535" s="20" t="s">
        <v>21</v>
      </c>
      <c r="G535" s="24"/>
    </row>
    <row r="536" s="9" customFormat="1" ht="43.5" spans="1:7">
      <c r="A536" s="20">
        <f>COUNTA(C$4:$C536)</f>
        <v>518</v>
      </c>
      <c r="B536" s="20" t="s">
        <v>9</v>
      </c>
      <c r="C536" s="21" t="s">
        <v>936</v>
      </c>
      <c r="D536" s="22" t="s">
        <v>40</v>
      </c>
      <c r="E536" s="26" t="s">
        <v>937</v>
      </c>
      <c r="F536" s="20" t="s">
        <v>21</v>
      </c>
      <c r="G536" s="24"/>
    </row>
    <row r="537" s="9" customFormat="1" spans="1:7">
      <c r="A537" s="20">
        <f>COUNTA(C$4:$C537)</f>
        <v>519</v>
      </c>
      <c r="B537" s="20" t="s">
        <v>9</v>
      </c>
      <c r="C537" s="21" t="s">
        <v>938</v>
      </c>
      <c r="D537" s="22" t="s">
        <v>15</v>
      </c>
      <c r="E537" s="26" t="s">
        <v>939</v>
      </c>
      <c r="F537" s="20" t="s">
        <v>21</v>
      </c>
      <c r="G537" s="24"/>
    </row>
    <row r="538" s="9" customFormat="1" spans="1:7">
      <c r="A538" s="20">
        <f>COUNTA(C$4:$C538)</f>
        <v>520</v>
      </c>
      <c r="B538" s="20" t="s">
        <v>9</v>
      </c>
      <c r="C538" s="21" t="s">
        <v>940</v>
      </c>
      <c r="D538" s="22" t="s">
        <v>40</v>
      </c>
      <c r="E538" s="26" t="s">
        <v>941</v>
      </c>
      <c r="F538" s="20" t="s">
        <v>21</v>
      </c>
      <c r="G538" s="24"/>
    </row>
    <row r="539" s="9" customFormat="1" ht="43.5" spans="1:7">
      <c r="A539" s="20">
        <f>COUNTA(C$4:$C539)</f>
        <v>521</v>
      </c>
      <c r="B539" s="20" t="s">
        <v>9</v>
      </c>
      <c r="C539" s="21" t="s">
        <v>942</v>
      </c>
      <c r="D539" s="22" t="s">
        <v>15</v>
      </c>
      <c r="E539" s="23" t="s">
        <v>943</v>
      </c>
      <c r="F539" s="20" t="s">
        <v>21</v>
      </c>
      <c r="G539" s="24"/>
    </row>
    <row r="540" s="9" customFormat="1" ht="152.25" spans="1:7">
      <c r="A540" s="20">
        <f>COUNTA(C$4:$C540)</f>
        <v>522</v>
      </c>
      <c r="B540" s="20" t="s">
        <v>9</v>
      </c>
      <c r="C540" s="21" t="s">
        <v>944</v>
      </c>
      <c r="D540" s="22" t="s">
        <v>40</v>
      </c>
      <c r="E540" s="23" t="s">
        <v>945</v>
      </c>
      <c r="F540" s="20" t="s">
        <v>21</v>
      </c>
      <c r="G540" s="24"/>
    </row>
    <row r="541" s="9" customFormat="1" ht="43.5" spans="1:7">
      <c r="A541" s="20">
        <f>COUNTA(C$4:$C541)</f>
        <v>523</v>
      </c>
      <c r="B541" s="20" t="s">
        <v>9</v>
      </c>
      <c r="C541" s="21" t="s">
        <v>946</v>
      </c>
      <c r="D541" s="22" t="s">
        <v>11</v>
      </c>
      <c r="E541" s="23" t="s">
        <v>947</v>
      </c>
      <c r="F541" s="20" t="s">
        <v>28</v>
      </c>
      <c r="G541" s="24"/>
    </row>
    <row r="542" s="9" customFormat="1" ht="43.5" spans="1:7">
      <c r="A542" s="20">
        <f>COUNTA(C$4:$C542)</f>
        <v>524</v>
      </c>
      <c r="B542" s="20" t="s">
        <v>9</v>
      </c>
      <c r="C542" s="21" t="s">
        <v>948</v>
      </c>
      <c r="D542" s="22" t="s">
        <v>11</v>
      </c>
      <c r="E542" s="23" t="s">
        <v>947</v>
      </c>
      <c r="F542" s="20" t="s">
        <v>28</v>
      </c>
      <c r="G542" s="24"/>
    </row>
    <row r="543" s="9" customFormat="1" spans="1:7">
      <c r="A543" s="20">
        <f>COUNTA(C$4:$C543)</f>
        <v>525</v>
      </c>
      <c r="B543" s="20" t="s">
        <v>9</v>
      </c>
      <c r="C543" s="21" t="s">
        <v>949</v>
      </c>
      <c r="D543" s="22" t="s">
        <v>40</v>
      </c>
      <c r="E543" s="26" t="s">
        <v>950</v>
      </c>
      <c r="F543" s="20" t="s">
        <v>28</v>
      </c>
      <c r="G543" s="24"/>
    </row>
    <row r="544" s="9" customFormat="1" ht="152.25" spans="1:7">
      <c r="A544" s="20">
        <f>COUNTA(C$4:$C544)</f>
        <v>526</v>
      </c>
      <c r="B544" s="20" t="s">
        <v>9</v>
      </c>
      <c r="C544" s="21" t="s">
        <v>951</v>
      </c>
      <c r="D544" s="22" t="s">
        <v>40</v>
      </c>
      <c r="E544" s="23" t="s">
        <v>952</v>
      </c>
      <c r="F544" s="20" t="s">
        <v>28</v>
      </c>
      <c r="G544" s="24"/>
    </row>
    <row r="545" s="9" customFormat="1" ht="43.5" spans="1:7">
      <c r="A545" s="20">
        <f>COUNTA(C$4:$C545)</f>
        <v>527</v>
      </c>
      <c r="B545" s="20" t="s">
        <v>9</v>
      </c>
      <c r="C545" s="21" t="s">
        <v>953</v>
      </c>
      <c r="D545" s="22" t="s">
        <v>40</v>
      </c>
      <c r="E545" s="26" t="s">
        <v>954</v>
      </c>
      <c r="F545" s="20" t="s">
        <v>70</v>
      </c>
      <c r="G545" s="24"/>
    </row>
    <row r="546" s="9" customFormat="1" ht="108.75" spans="1:7">
      <c r="A546" s="20">
        <f>COUNTA(C$4:$C546)</f>
        <v>528</v>
      </c>
      <c r="B546" s="20" t="s">
        <v>9</v>
      </c>
      <c r="C546" s="21" t="s">
        <v>955</v>
      </c>
      <c r="D546" s="22" t="s">
        <v>15</v>
      </c>
      <c r="E546" s="23" t="s">
        <v>956</v>
      </c>
      <c r="F546" s="20" t="s">
        <v>21</v>
      </c>
      <c r="G546" s="24"/>
    </row>
    <row r="547" s="9" customFormat="1" ht="152.25" spans="1:7">
      <c r="A547" s="20">
        <f>COUNTA(C$4:$C547)</f>
        <v>529</v>
      </c>
      <c r="B547" s="20" t="s">
        <v>9</v>
      </c>
      <c r="C547" s="21" t="s">
        <v>957</v>
      </c>
      <c r="D547" s="22" t="s">
        <v>15</v>
      </c>
      <c r="E547" s="23" t="s">
        <v>958</v>
      </c>
      <c r="F547" s="20" t="s">
        <v>70</v>
      </c>
      <c r="G547" s="24"/>
    </row>
    <row r="548" s="9" customFormat="1" ht="43.5" spans="1:7">
      <c r="A548" s="20">
        <f>COUNTA(C$4:$C548)</f>
        <v>530</v>
      </c>
      <c r="B548" s="20" t="s">
        <v>9</v>
      </c>
      <c r="C548" s="21" t="s">
        <v>959</v>
      </c>
      <c r="D548" s="22" t="s">
        <v>15</v>
      </c>
      <c r="E548" s="23" t="s">
        <v>960</v>
      </c>
      <c r="F548" s="20" t="s">
        <v>70</v>
      </c>
      <c r="G548" s="24"/>
    </row>
    <row r="549" s="9" customFormat="1" ht="152.25" spans="1:7">
      <c r="A549" s="20">
        <f>COUNTA(C$4:$C549)</f>
        <v>531</v>
      </c>
      <c r="B549" s="20" t="s">
        <v>9</v>
      </c>
      <c r="C549" s="21" t="s">
        <v>961</v>
      </c>
      <c r="D549" s="22" t="s">
        <v>15</v>
      </c>
      <c r="E549" s="23" t="s">
        <v>962</v>
      </c>
      <c r="F549" s="20" t="s">
        <v>70</v>
      </c>
      <c r="G549" s="24"/>
    </row>
    <row r="550" s="9" customFormat="1" spans="1:7">
      <c r="A550" s="20">
        <f>COUNTA(C$4:$C550)</f>
        <v>532</v>
      </c>
      <c r="B550" s="20" t="s">
        <v>9</v>
      </c>
      <c r="C550" s="21" t="s">
        <v>963</v>
      </c>
      <c r="D550" s="22" t="s">
        <v>15</v>
      </c>
      <c r="E550" s="23" t="s">
        <v>964</v>
      </c>
      <c r="F550" s="20" t="s">
        <v>70</v>
      </c>
      <c r="G550" s="24"/>
    </row>
    <row r="551" s="9" customFormat="1" ht="43.5" spans="1:7">
      <c r="A551" s="20">
        <f>COUNTA(C$4:$C551)</f>
        <v>533</v>
      </c>
      <c r="B551" s="20" t="s">
        <v>9</v>
      </c>
      <c r="C551" s="21" t="s">
        <v>965</v>
      </c>
      <c r="D551" s="22" t="s">
        <v>15</v>
      </c>
      <c r="E551" s="23" t="s">
        <v>960</v>
      </c>
      <c r="F551" s="20" t="s">
        <v>70</v>
      </c>
      <c r="G551" s="24"/>
    </row>
    <row r="552" s="9" customFormat="1" ht="43.5" spans="1:7">
      <c r="A552" s="20">
        <f>COUNTA(C$4:$C552)</f>
        <v>534</v>
      </c>
      <c r="B552" s="20" t="s">
        <v>9</v>
      </c>
      <c r="C552" s="21" t="s">
        <v>966</v>
      </c>
      <c r="D552" s="22" t="s">
        <v>15</v>
      </c>
      <c r="E552" s="26" t="s">
        <v>967</v>
      </c>
      <c r="F552" s="20" t="s">
        <v>70</v>
      </c>
      <c r="G552" s="24"/>
    </row>
    <row r="553" s="9" customFormat="1" spans="1:7">
      <c r="A553" s="20">
        <f>COUNTA(C$4:$C553)</f>
        <v>535</v>
      </c>
      <c r="B553" s="20" t="s">
        <v>9</v>
      </c>
      <c r="C553" s="21" t="s">
        <v>968</v>
      </c>
      <c r="D553" s="22" t="s">
        <v>15</v>
      </c>
      <c r="E553" s="26" t="s">
        <v>964</v>
      </c>
      <c r="F553" s="20" t="s">
        <v>70</v>
      </c>
      <c r="G553" s="24"/>
    </row>
    <row r="554" s="9" customFormat="1" ht="65.25" spans="1:7">
      <c r="A554" s="20">
        <f>COUNTA(C$4:$C554)</f>
        <v>536</v>
      </c>
      <c r="B554" s="20" t="s">
        <v>9</v>
      </c>
      <c r="C554" s="21" t="s">
        <v>969</v>
      </c>
      <c r="D554" s="22" t="s">
        <v>15</v>
      </c>
      <c r="E554" s="23" t="s">
        <v>970</v>
      </c>
      <c r="F554" s="20" t="s">
        <v>70</v>
      </c>
      <c r="G554" s="24"/>
    </row>
    <row r="555" s="9" customFormat="1" ht="43.5" spans="1:7">
      <c r="A555" s="20">
        <f>COUNTA(C$4:$C555)</f>
        <v>537</v>
      </c>
      <c r="B555" s="20" t="s">
        <v>9</v>
      </c>
      <c r="C555" s="21" t="s">
        <v>971</v>
      </c>
      <c r="D555" s="22" t="s">
        <v>40</v>
      </c>
      <c r="E555" s="23" t="s">
        <v>972</v>
      </c>
      <c r="F555" s="20" t="s">
        <v>70</v>
      </c>
      <c r="G555" s="24"/>
    </row>
    <row r="556" s="9" customFormat="1" ht="87" spans="1:7">
      <c r="A556" s="20">
        <f>COUNTA(C$4:$C556)</f>
        <v>538</v>
      </c>
      <c r="B556" s="20" t="s">
        <v>9</v>
      </c>
      <c r="C556" s="21" t="s">
        <v>973</v>
      </c>
      <c r="D556" s="22" t="s">
        <v>40</v>
      </c>
      <c r="E556" s="23" t="s">
        <v>974</v>
      </c>
      <c r="F556" s="20" t="s">
        <v>28</v>
      </c>
      <c r="G556" s="24"/>
    </row>
    <row r="557" s="9" customFormat="1" ht="152.25" spans="1:7">
      <c r="A557" s="20">
        <f>COUNTA(C$4:$C557)</f>
        <v>539</v>
      </c>
      <c r="B557" s="20" t="s">
        <v>9</v>
      </c>
      <c r="C557" s="21" t="s">
        <v>975</v>
      </c>
      <c r="D557" s="22" t="s">
        <v>40</v>
      </c>
      <c r="E557" s="23" t="s">
        <v>945</v>
      </c>
      <c r="F557" s="20" t="s">
        <v>28</v>
      </c>
      <c r="G557" s="24"/>
    </row>
    <row r="558" s="9" customFormat="1" ht="87" spans="1:7">
      <c r="A558" s="20">
        <f>COUNTA(C$4:$C558)</f>
        <v>540</v>
      </c>
      <c r="B558" s="20" t="s">
        <v>9</v>
      </c>
      <c r="C558" s="21" t="s">
        <v>976</v>
      </c>
      <c r="D558" s="22" t="s">
        <v>15</v>
      </c>
      <c r="E558" s="23" t="s">
        <v>977</v>
      </c>
      <c r="F558" s="20" t="s">
        <v>54</v>
      </c>
      <c r="G558" s="24"/>
    </row>
    <row r="559" s="9" customFormat="1" spans="1:7">
      <c r="A559" s="20">
        <f>COUNTA(C$4:$C559)</f>
        <v>541</v>
      </c>
      <c r="B559" s="20" t="s">
        <v>9</v>
      </c>
      <c r="C559" s="21" t="s">
        <v>978</v>
      </c>
      <c r="D559" s="22" t="s">
        <v>40</v>
      </c>
      <c r="E559" s="26" t="s">
        <v>979</v>
      </c>
      <c r="F559" s="20" t="s">
        <v>54</v>
      </c>
      <c r="G559" s="24"/>
    </row>
    <row r="560" s="9" customFormat="1" ht="43.5" spans="1:7">
      <c r="A560" s="20">
        <f>COUNTA(C$4:$C560)</f>
        <v>542</v>
      </c>
      <c r="B560" s="20" t="s">
        <v>9</v>
      </c>
      <c r="C560" s="21" t="s">
        <v>980</v>
      </c>
      <c r="D560" s="22" t="s">
        <v>40</v>
      </c>
      <c r="E560" s="26" t="s">
        <v>981</v>
      </c>
      <c r="F560" s="20" t="s">
        <v>13</v>
      </c>
      <c r="G560" s="24"/>
    </row>
    <row r="561" s="9" customFormat="1" ht="43.5" spans="1:7">
      <c r="A561" s="20">
        <f>COUNTA(C$4:$C561)</f>
        <v>543</v>
      </c>
      <c r="B561" s="20" t="s">
        <v>9</v>
      </c>
      <c r="C561" s="21" t="s">
        <v>982</v>
      </c>
      <c r="D561" s="22" t="s">
        <v>15</v>
      </c>
      <c r="E561" s="26" t="s">
        <v>981</v>
      </c>
      <c r="F561" s="20" t="s">
        <v>17</v>
      </c>
      <c r="G561" s="24"/>
    </row>
    <row r="562" s="9" customFormat="1" ht="43.5" spans="1:7">
      <c r="A562" s="20">
        <f>COUNTA(C$4:$C562)</f>
        <v>544</v>
      </c>
      <c r="B562" s="20" t="s">
        <v>9</v>
      </c>
      <c r="C562" s="21" t="s">
        <v>983</v>
      </c>
      <c r="D562" s="22" t="s">
        <v>11</v>
      </c>
      <c r="E562" s="26" t="s">
        <v>984</v>
      </c>
      <c r="F562" s="20" t="s">
        <v>98</v>
      </c>
      <c r="G562" s="24"/>
    </row>
    <row r="563" s="9" customFormat="1" ht="87" spans="1:7">
      <c r="A563" s="20">
        <f>COUNTA(C$4:$C563)</f>
        <v>545</v>
      </c>
      <c r="B563" s="20" t="s">
        <v>9</v>
      </c>
      <c r="C563" s="21" t="s">
        <v>985</v>
      </c>
      <c r="D563" s="22" t="s">
        <v>11</v>
      </c>
      <c r="E563" s="23" t="s">
        <v>986</v>
      </c>
      <c r="F563" s="20" t="s">
        <v>54</v>
      </c>
      <c r="G563" s="24"/>
    </row>
    <row r="564" s="9" customFormat="1" ht="87" spans="1:7">
      <c r="A564" s="20">
        <f>COUNTA(C$4:$C564)</f>
        <v>546</v>
      </c>
      <c r="B564" s="20" t="s">
        <v>9</v>
      </c>
      <c r="C564" s="21" t="s">
        <v>987</v>
      </c>
      <c r="D564" s="22" t="s">
        <v>40</v>
      </c>
      <c r="E564" s="23" t="s">
        <v>988</v>
      </c>
      <c r="F564" s="20" t="s">
        <v>70</v>
      </c>
      <c r="G564" s="24"/>
    </row>
    <row r="565" s="9" customFormat="1" ht="65.25" spans="1:7">
      <c r="A565" s="20">
        <f>COUNTA(C$4:$C565)</f>
        <v>547</v>
      </c>
      <c r="B565" s="20" t="s">
        <v>9</v>
      </c>
      <c r="C565" s="21" t="s">
        <v>989</v>
      </c>
      <c r="D565" s="22" t="s">
        <v>11</v>
      </c>
      <c r="E565" s="23" t="s">
        <v>990</v>
      </c>
      <c r="F565" s="20" t="s">
        <v>70</v>
      </c>
      <c r="G565" s="24"/>
    </row>
    <row r="566" s="9" customFormat="1" ht="87" spans="1:7">
      <c r="A566" s="20">
        <f>COUNTA(C$4:$C566)</f>
        <v>548</v>
      </c>
      <c r="B566" s="20" t="s">
        <v>9</v>
      </c>
      <c r="C566" s="21" t="s">
        <v>991</v>
      </c>
      <c r="D566" s="22" t="s">
        <v>11</v>
      </c>
      <c r="E566" s="23" t="s">
        <v>992</v>
      </c>
      <c r="F566" s="20" t="s">
        <v>70</v>
      </c>
      <c r="G566" s="24"/>
    </row>
    <row r="567" s="9" customFormat="1" ht="65.25" spans="1:7">
      <c r="A567" s="20">
        <f>COUNTA(C$4:$C567)</f>
        <v>549</v>
      </c>
      <c r="B567" s="20" t="s">
        <v>9</v>
      </c>
      <c r="C567" s="21" t="s">
        <v>993</v>
      </c>
      <c r="D567" s="22" t="s">
        <v>15</v>
      </c>
      <c r="E567" s="23" t="s">
        <v>994</v>
      </c>
      <c r="F567" s="20" t="s">
        <v>70</v>
      </c>
      <c r="G567" s="24"/>
    </row>
    <row r="568" s="9" customFormat="1" ht="43.5" spans="1:7">
      <c r="A568" s="20">
        <f>COUNTA(C$4:$C568)</f>
        <v>550</v>
      </c>
      <c r="B568" s="20" t="s">
        <v>9</v>
      </c>
      <c r="C568" s="21" t="s">
        <v>995</v>
      </c>
      <c r="D568" s="22" t="s">
        <v>15</v>
      </c>
      <c r="E568" s="23" t="s">
        <v>996</v>
      </c>
      <c r="F568" s="20" t="s">
        <v>13</v>
      </c>
      <c r="G568" s="24"/>
    </row>
    <row r="569" s="9" customFormat="1" ht="87" spans="1:7">
      <c r="A569" s="20">
        <f>COUNTA(C$4:$C569)</f>
        <v>551</v>
      </c>
      <c r="B569" s="20" t="s">
        <v>9</v>
      </c>
      <c r="C569" s="21" t="s">
        <v>997</v>
      </c>
      <c r="D569" s="22" t="s">
        <v>40</v>
      </c>
      <c r="E569" s="23" t="s">
        <v>998</v>
      </c>
      <c r="F569" s="20" t="s">
        <v>13</v>
      </c>
      <c r="G569" s="24"/>
    </row>
    <row r="570" s="9" customFormat="1" ht="43.5" customHeight="1" spans="1:7">
      <c r="A570" s="20">
        <f>COUNTA(C$4:$C570)</f>
        <v>552</v>
      </c>
      <c r="B570" s="20" t="s">
        <v>9</v>
      </c>
      <c r="C570" s="21" t="s">
        <v>999</v>
      </c>
      <c r="D570" s="22" t="s">
        <v>15</v>
      </c>
      <c r="E570" s="23" t="s">
        <v>1000</v>
      </c>
      <c r="F570" s="20" t="s">
        <v>54</v>
      </c>
      <c r="G570" s="24"/>
    </row>
    <row r="571" s="9" customFormat="1" ht="43.5" customHeight="1" spans="1:7">
      <c r="A571" s="20">
        <f>COUNTA(C$4:$C571)</f>
        <v>553</v>
      </c>
      <c r="B571" s="20" t="s">
        <v>9</v>
      </c>
      <c r="C571" s="21" t="s">
        <v>1001</v>
      </c>
      <c r="D571" s="22" t="s">
        <v>15</v>
      </c>
      <c r="E571" s="23" t="s">
        <v>996</v>
      </c>
      <c r="F571" s="20" t="s">
        <v>13</v>
      </c>
      <c r="G571" s="24"/>
    </row>
  </sheetData>
  <autoFilter xmlns:etc="http://www.wps.cn/officeDocument/2017/etCustomData" ref="A2:G571" etc:filterBottomFollowUsedRange="0">
    <extLst/>
  </autoFilter>
  <mergeCells count="72">
    <mergeCell ref="A1:B1"/>
    <mergeCell ref="A2:G2"/>
    <mergeCell ref="A96:A97"/>
    <mergeCell ref="A99:A100"/>
    <mergeCell ref="A101:A103"/>
    <mergeCell ref="A104:A105"/>
    <mergeCell ref="A106:A107"/>
    <mergeCell ref="A108:A109"/>
    <mergeCell ref="A110:A111"/>
    <mergeCell ref="A112:A113"/>
    <mergeCell ref="A114:A115"/>
    <mergeCell ref="A116:A118"/>
    <mergeCell ref="B96:B97"/>
    <mergeCell ref="B99:B100"/>
    <mergeCell ref="B101:B103"/>
    <mergeCell ref="B104:B105"/>
    <mergeCell ref="B106:B107"/>
    <mergeCell ref="B108:B109"/>
    <mergeCell ref="B110:B111"/>
    <mergeCell ref="B112:B113"/>
    <mergeCell ref="B114:B115"/>
    <mergeCell ref="B116:B118"/>
    <mergeCell ref="C96:C97"/>
    <mergeCell ref="C99:C100"/>
    <mergeCell ref="C101:C103"/>
    <mergeCell ref="C104:C105"/>
    <mergeCell ref="C106:C107"/>
    <mergeCell ref="C108:C109"/>
    <mergeCell ref="C110:C111"/>
    <mergeCell ref="C112:C113"/>
    <mergeCell ref="C114:C115"/>
    <mergeCell ref="C116:C118"/>
    <mergeCell ref="D96:D97"/>
    <mergeCell ref="D99:D100"/>
    <mergeCell ref="D101:D103"/>
    <mergeCell ref="D104:D105"/>
    <mergeCell ref="D106:D107"/>
    <mergeCell ref="D108:D109"/>
    <mergeCell ref="D110:D111"/>
    <mergeCell ref="D112:D113"/>
    <mergeCell ref="D114:D115"/>
    <mergeCell ref="D116:D118"/>
    <mergeCell ref="E96:E97"/>
    <mergeCell ref="E99:E100"/>
    <mergeCell ref="E101:E103"/>
    <mergeCell ref="E104:E105"/>
    <mergeCell ref="E106:E107"/>
    <mergeCell ref="E108:E109"/>
    <mergeCell ref="E110:E111"/>
    <mergeCell ref="E112:E113"/>
    <mergeCell ref="E114:E115"/>
    <mergeCell ref="E116:E118"/>
    <mergeCell ref="F96:F97"/>
    <mergeCell ref="F99:F100"/>
    <mergeCell ref="F101:F103"/>
    <mergeCell ref="F104:F105"/>
    <mergeCell ref="F106:F107"/>
    <mergeCell ref="F108:F109"/>
    <mergeCell ref="F110:F111"/>
    <mergeCell ref="F112:F113"/>
    <mergeCell ref="F114:F115"/>
    <mergeCell ref="F116:F118"/>
    <mergeCell ref="G96:G97"/>
    <mergeCell ref="G99:G100"/>
    <mergeCell ref="G101:G103"/>
    <mergeCell ref="G104:G105"/>
    <mergeCell ref="G106:G107"/>
    <mergeCell ref="G108:G109"/>
    <mergeCell ref="G110:G111"/>
    <mergeCell ref="G112:G113"/>
    <mergeCell ref="G114:G115"/>
    <mergeCell ref="G116:G118"/>
  </mergeCells>
  <conditionalFormatting sqref="C3">
    <cfRule type="duplicateValues" dxfId="0" priority="83"/>
    <cfRule type="duplicateValues" dxfId="0" priority="84"/>
  </conditionalFormatting>
  <conditionalFormatting sqref="D3">
    <cfRule type="duplicateValues" dxfId="0" priority="3"/>
    <cfRule type="duplicateValues" dxfId="0" priority="4"/>
  </conditionalFormatting>
  <conditionalFormatting sqref="C4">
    <cfRule type="duplicateValues" dxfId="0" priority="151"/>
    <cfRule type="duplicateValues" dxfId="0" priority="152"/>
  </conditionalFormatting>
  <conditionalFormatting sqref="C458">
    <cfRule type="duplicateValues" dxfId="0" priority="5"/>
    <cfRule type="duplicateValues" dxfId="0" priority="6"/>
  </conditionalFormatting>
  <conditionalFormatting sqref="C570">
    <cfRule type="duplicateValues" dxfId="0" priority="1"/>
    <cfRule type="duplicateValues" dxfId="0" priority="2"/>
  </conditionalFormatting>
  <conditionalFormatting sqref="C26:C41">
    <cfRule type="duplicateValues" dxfId="0" priority="73"/>
    <cfRule type="duplicateValues" dxfId="0" priority="74"/>
  </conditionalFormatting>
  <conditionalFormatting sqref="C55:C83">
    <cfRule type="duplicateValues" dxfId="0" priority="67"/>
    <cfRule type="duplicateValues" dxfId="0" priority="68"/>
  </conditionalFormatting>
  <conditionalFormatting sqref="C84:C93">
    <cfRule type="duplicateValues" dxfId="0" priority="65"/>
    <cfRule type="duplicateValues" dxfId="0" priority="66"/>
  </conditionalFormatting>
  <conditionalFormatting sqref="C180:C213">
    <cfRule type="duplicateValues" dxfId="0" priority="57"/>
    <cfRule type="duplicateValues" dxfId="0" priority="58"/>
  </conditionalFormatting>
  <conditionalFormatting sqref="C284:C326">
    <cfRule type="duplicateValues" dxfId="0" priority="49"/>
    <cfRule type="duplicateValues" dxfId="0" priority="50"/>
  </conditionalFormatting>
  <conditionalFormatting sqref="C363:C394">
    <cfRule type="duplicateValues" dxfId="0" priority="43"/>
    <cfRule type="duplicateValues" dxfId="0" priority="44"/>
  </conditionalFormatting>
  <conditionalFormatting sqref="C395:C416">
    <cfRule type="duplicateValues" dxfId="0" priority="41"/>
    <cfRule type="duplicateValues" dxfId="0" priority="42"/>
  </conditionalFormatting>
  <conditionalFormatting sqref="C417:C441">
    <cfRule type="duplicateValues" dxfId="0" priority="39"/>
    <cfRule type="duplicateValues" dxfId="0" priority="40"/>
  </conditionalFormatting>
  <conditionalFormatting sqref="C443:C457">
    <cfRule type="duplicateValues" dxfId="0" priority="35"/>
    <cfRule type="duplicateValues" dxfId="0" priority="36"/>
  </conditionalFormatting>
  <conditionalFormatting sqref="E4:E5">
    <cfRule type="duplicateValues" dxfId="0" priority="13"/>
    <cfRule type="duplicateValues" dxfId="0" priority="14"/>
  </conditionalFormatting>
  <conditionalFormatting sqref="C467:C569 C571">
    <cfRule type="duplicateValues" dxfId="0" priority="29"/>
    <cfRule type="duplicateValues" dxfId="0" priority="30"/>
  </conditionalFormatting>
  <printOptions horizontalCentered="1"/>
  <pageMargins left="0.594444444444444" right="0.594444444444444" top="0.786805555555556" bottom="0.550694444444444" header="0.0388888888888889" footer="0.354166666666667"/>
  <pageSetup paperSize="9" scale="57" fitToHeight="0" orientation="landscape" horizontalDpi="600"/>
  <headerFooter alignWithMargins="0" scaleWithDoc="0">
    <oddFooter>&amp;C第 &amp;P 页，共 &amp;N 页</oddFooter>
  </headerFooter>
  <rowBreaks count="14" manualBreakCount="14">
    <brk id="88" max="6" man="1"/>
    <brk id="90" max="6" man="1"/>
    <brk id="93" max="6" man="1"/>
    <brk id="95" max="6" man="1"/>
    <brk id="97" max="6" man="1"/>
    <brk id="100" max="6" man="1"/>
    <brk id="103" max="6" man="1"/>
    <brk id="105" max="6" man="1"/>
    <brk id="107" max="6" man="1"/>
    <brk id="109" max="6" man="1"/>
    <brk id="113" max="6" man="1"/>
    <brk id="115" max="6" man="1"/>
    <brk id="118" max="6" man="1"/>
    <brk id="121" max="6"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市级审批赋权事项</vt:lpstr>
      <vt:lpstr>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A✨木子李 </cp:lastModifiedBy>
  <dcterms:created xsi:type="dcterms:W3CDTF">2018-07-04T19:28:00Z</dcterms:created>
  <dcterms:modified xsi:type="dcterms:W3CDTF">2026-01-29T08:22:28Z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65F548E6FB5FACCA96CF79695F49CD07</vt:lpwstr>
  </property>
  <property fmtid="{D5CDD505-2E9C-101B-9397-08002B2CF9AE}" pid="4" name="KSOReadingLayout">
    <vt:bool>true</vt:bool>
  </property>
  <property fmtid="{D5CDD505-2E9C-101B-9397-08002B2CF9AE}" pid="5" name="CalculationRule">
    <vt:i4>0</vt:i4>
  </property>
</Properties>
</file>